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Mkt_cap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39" i="1" l="1"/>
  <c r="C3643" i="1"/>
  <c r="C3647" i="1"/>
  <c r="C3651" i="1"/>
  <c r="C3655" i="1"/>
  <c r="C3659" i="1"/>
  <c r="C3663" i="1"/>
  <c r="C3667" i="1"/>
  <c r="C3671" i="1"/>
  <c r="C3675" i="1"/>
  <c r="C3679" i="1"/>
  <c r="C3683" i="1"/>
  <c r="C3687" i="1"/>
  <c r="C3691" i="1"/>
  <c r="C3695" i="1"/>
  <c r="C3699" i="1"/>
  <c r="C3703" i="1"/>
  <c r="C3707" i="1"/>
  <c r="C3711" i="1"/>
  <c r="C3715" i="1"/>
  <c r="C3719" i="1"/>
  <c r="C3723" i="1"/>
  <c r="C3727" i="1"/>
  <c r="C3731" i="1"/>
  <c r="C3735" i="1"/>
  <c r="C3739" i="1"/>
  <c r="C3743" i="1"/>
  <c r="C3747" i="1"/>
  <c r="C3751" i="1"/>
  <c r="C3755" i="1"/>
  <c r="C3759" i="1"/>
  <c r="C3763" i="1"/>
  <c r="C3767" i="1"/>
  <c r="C3771" i="1"/>
  <c r="C3775" i="1"/>
  <c r="C3779" i="1"/>
  <c r="C3783" i="1"/>
  <c r="C3787" i="1"/>
  <c r="C3791" i="1"/>
  <c r="C3795" i="1"/>
  <c r="C3799" i="1"/>
  <c r="C3803" i="1"/>
  <c r="C3641" i="1"/>
  <c r="C3649" i="1"/>
  <c r="C3661" i="1"/>
  <c r="C3669" i="1"/>
  <c r="C3673" i="1"/>
  <c r="C3681" i="1"/>
  <c r="C3693" i="1"/>
  <c r="C3697" i="1"/>
  <c r="C3705" i="1"/>
  <c r="C3713" i="1"/>
  <c r="C3721" i="1"/>
  <c r="C3729" i="1"/>
  <c r="C3737" i="1"/>
  <c r="C3745" i="1"/>
  <c r="C3753" i="1"/>
  <c r="C3761" i="1"/>
  <c r="C3769" i="1"/>
  <c r="C3777" i="1"/>
  <c r="C3785" i="1"/>
  <c r="C3793" i="1"/>
  <c r="C3801" i="1"/>
  <c r="C3642" i="1"/>
  <c r="C3654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82" i="1"/>
  <c r="C3790" i="1"/>
  <c r="C3794" i="1"/>
  <c r="C3802" i="1"/>
  <c r="C3640" i="1"/>
  <c r="C3644" i="1"/>
  <c r="C3648" i="1"/>
  <c r="C3652" i="1"/>
  <c r="C3656" i="1"/>
  <c r="C3660" i="1"/>
  <c r="C3664" i="1"/>
  <c r="C3668" i="1"/>
  <c r="C3672" i="1"/>
  <c r="C3676" i="1"/>
  <c r="C3680" i="1"/>
  <c r="C3684" i="1"/>
  <c r="C3688" i="1"/>
  <c r="C3692" i="1"/>
  <c r="C3696" i="1"/>
  <c r="C3700" i="1"/>
  <c r="C3704" i="1"/>
  <c r="C3708" i="1"/>
  <c r="C3712" i="1"/>
  <c r="C3716" i="1"/>
  <c r="C3720" i="1"/>
  <c r="C3724" i="1"/>
  <c r="C3728" i="1"/>
  <c r="C3732" i="1"/>
  <c r="C3736" i="1"/>
  <c r="C3740" i="1"/>
  <c r="C3744" i="1"/>
  <c r="C3748" i="1"/>
  <c r="C3752" i="1"/>
  <c r="C3756" i="1"/>
  <c r="C3760" i="1"/>
  <c r="C3764" i="1"/>
  <c r="C3768" i="1"/>
  <c r="C3772" i="1"/>
  <c r="C3776" i="1"/>
  <c r="C3780" i="1"/>
  <c r="C3784" i="1"/>
  <c r="C3788" i="1"/>
  <c r="C3792" i="1"/>
  <c r="C3796" i="1"/>
  <c r="C3800" i="1"/>
  <c r="C3804" i="1"/>
  <c r="C3645" i="1"/>
  <c r="C3653" i="1"/>
  <c r="C3657" i="1"/>
  <c r="C3665" i="1"/>
  <c r="C3677" i="1"/>
  <c r="C3685" i="1"/>
  <c r="C3689" i="1"/>
  <c r="C3701" i="1"/>
  <c r="C3709" i="1"/>
  <c r="C3717" i="1"/>
  <c r="C3725" i="1"/>
  <c r="C3733" i="1"/>
  <c r="C3741" i="1"/>
  <c r="C3749" i="1"/>
  <c r="C3757" i="1"/>
  <c r="C3765" i="1"/>
  <c r="C3773" i="1"/>
  <c r="C3781" i="1"/>
  <c r="C3789" i="1"/>
  <c r="C3797" i="1"/>
  <c r="C3805" i="1"/>
  <c r="C3646" i="1"/>
  <c r="C3650" i="1"/>
  <c r="C3662" i="1"/>
  <c r="C3670" i="1"/>
  <c r="C3678" i="1"/>
  <c r="C3686" i="1"/>
  <c r="C3694" i="1"/>
  <c r="C3702" i="1"/>
  <c r="C3710" i="1"/>
  <c r="C3718" i="1"/>
  <c r="C3726" i="1"/>
  <c r="C3734" i="1"/>
  <c r="C3742" i="1"/>
  <c r="C3750" i="1"/>
  <c r="C3758" i="1"/>
  <c r="C3766" i="1"/>
  <c r="C3774" i="1"/>
  <c r="C3778" i="1"/>
  <c r="C3786" i="1"/>
  <c r="C3798" i="1"/>
  <c r="C3806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C2" i="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<sst xmlns="http://schemas.openxmlformats.org/spreadsheetml/2006/main" count="11421" uniqueCount="7615">
  <si>
    <t>mkt_cap_ard</t>
  </si>
  <si>
    <r>
      <rPr>
        <sz val="9"/>
        <color theme="1"/>
        <rFont val="等线"/>
        <family val="2"/>
      </rPr>
      <t>总市值</t>
    </r>
    <r>
      <rPr>
        <sz val="9"/>
        <color theme="1"/>
        <rFont val="Arial"/>
        <family val="2"/>
      </rPr>
      <t>2
[</t>
    </r>
    <r>
      <rPr>
        <sz val="9"/>
        <color theme="1"/>
        <rFont val="等线"/>
        <family val="2"/>
      </rPr>
      <t>单位</t>
    </r>
    <r>
      <rPr>
        <sz val="9"/>
        <color theme="1"/>
        <rFont val="Arial"/>
        <family val="2"/>
      </rPr>
      <t>]</t>
    </r>
    <r>
      <rPr>
        <sz val="9"/>
        <color theme="1"/>
        <rFont val="等线"/>
        <family val="2"/>
      </rPr>
      <t>亿元</t>
    </r>
  </si>
  <si>
    <t>日期</t>
  </si>
  <si>
    <t>Date</t>
  </si>
  <si>
    <r>
      <rPr>
        <sz val="9"/>
        <color theme="1"/>
        <rFont val="等线"/>
        <family val="2"/>
      </rPr>
      <t>日期</t>
    </r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</si>
  <si>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</si>
  <si>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</si>
  <si>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</si>
  <si>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</si>
  <si>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</si>
  <si>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</si>
  <si>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</si>
  <si>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</si>
  <si>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</si>
  <si>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</si>
  <si>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</si>
  <si>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</si>
  <si>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</si>
  <si>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</si>
  <si>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</si>
  <si>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</si>
  <si>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</si>
  <si>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</si>
  <si>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</si>
  <si>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</si>
  <si>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</si>
  <si>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</si>
  <si>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</si>
  <si>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</si>
  <si>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</si>
  <si>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</si>
  <si>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</si>
  <si>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</si>
  <si>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</si>
  <si>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</si>
  <si>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</si>
  <si>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</si>
  <si>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</si>
  <si>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</si>
  <si>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</si>
  <si>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</si>
  <si>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</si>
  <si>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</si>
  <si>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</si>
  <si>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</si>
  <si>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</si>
  <si>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</si>
  <si>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</si>
  <si>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</si>
  <si>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</si>
  <si>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</si>
  <si>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</si>
  <si>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</si>
  <si>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</si>
  <si>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</si>
  <si>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</si>
  <si>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</si>
  <si>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</si>
  <si>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</si>
  <si>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</si>
  <si>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</si>
  <si>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</si>
  <si>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</si>
  <si>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</si>
  <si>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</si>
  <si>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</si>
  <si>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</si>
  <si>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</si>
  <si>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</si>
  <si>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</si>
  <si>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</si>
  <si>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</si>
  <si>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</si>
  <si>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</si>
  <si>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</si>
  <si>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</si>
  <si>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</si>
  <si>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</si>
  <si>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</si>
  <si>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</si>
  <si>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</si>
  <si>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</si>
  <si>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</si>
  <si>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</si>
  <si>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</si>
  <si>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</si>
  <si>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</si>
  <si>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</si>
  <si>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</si>
  <si>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</si>
  <si>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</si>
  <si>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</si>
  <si>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</si>
  <si>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</si>
  <si>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</si>
  <si>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</si>
  <si>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</si>
  <si>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</si>
  <si>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</si>
  <si>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</si>
  <si>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</si>
  <si>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</si>
  <si>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</si>
  <si>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</si>
  <si>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</si>
  <si>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</si>
  <si>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</si>
  <si>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</si>
  <si>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</si>
  <si>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</si>
  <si>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</si>
  <si>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</si>
  <si>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</si>
  <si>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</si>
  <si>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</si>
  <si>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</si>
  <si>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</si>
  <si>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</si>
  <si>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</si>
  <si>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</si>
  <si>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</si>
  <si>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</si>
  <si>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</si>
  <si>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</si>
  <si>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</si>
  <si>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</si>
  <si>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</si>
  <si>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</si>
  <si>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</si>
  <si>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</si>
  <si>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</si>
  <si>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</si>
  <si>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</si>
  <si>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</si>
  <si>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</si>
  <si>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</si>
  <si>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</si>
  <si>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</si>
  <si>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</si>
  <si>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</si>
  <si>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</si>
  <si>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</si>
  <si>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</si>
  <si>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</si>
  <si>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</si>
  <si>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</si>
  <si>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</si>
  <si>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</si>
  <si>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</si>
  <si>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</si>
  <si>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</si>
  <si>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</si>
  <si>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</si>
  <si>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</si>
  <si>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</si>
  <si>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</si>
  <si>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</si>
  <si>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</si>
  <si>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</si>
  <si>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</si>
  <si>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</si>
  <si>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</si>
  <si>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</si>
  <si>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</si>
  <si>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</si>
  <si>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</si>
  <si>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</si>
  <si>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</si>
  <si>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</si>
  <si>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</si>
  <si>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</si>
  <si>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</si>
  <si>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</si>
  <si>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</si>
  <si>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</si>
  <si>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</si>
  <si>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</si>
  <si>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</si>
  <si>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</si>
  <si>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</si>
  <si>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</si>
  <si>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</si>
  <si>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</si>
  <si>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</si>
  <si>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</si>
  <si>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</si>
  <si>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</si>
  <si>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</si>
  <si>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</si>
  <si>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</si>
  <si>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</si>
  <si>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</si>
  <si>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</si>
  <si>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</si>
  <si>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</si>
  <si>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</si>
  <si>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</si>
  <si>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</si>
  <si>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</si>
  <si>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</si>
  <si>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</si>
  <si>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</si>
  <si>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</si>
  <si>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</si>
  <si>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</si>
  <si>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</si>
  <si>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</si>
  <si>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</si>
  <si>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</si>
  <si>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</si>
  <si>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</si>
  <si>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</si>
  <si>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</si>
  <si>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</si>
  <si>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</si>
  <si>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</si>
  <si>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</si>
  <si>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</si>
  <si>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</si>
  <si>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</si>
  <si>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</si>
  <si>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</si>
  <si>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</si>
  <si>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</si>
  <si>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</si>
  <si>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</si>
  <si>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</si>
  <si>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</si>
  <si>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</si>
  <si>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</si>
  <si>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</si>
  <si>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</si>
  <si>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</si>
  <si>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</si>
  <si>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</si>
  <si>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</si>
  <si>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</si>
  <si>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</si>
  <si>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</si>
  <si>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</si>
  <si>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</si>
  <si>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</si>
  <si>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</si>
  <si>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</si>
  <si>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</si>
  <si>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</si>
  <si>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</si>
  <si>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</si>
  <si>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</si>
  <si>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</si>
  <si>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</si>
  <si>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</si>
  <si>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</si>
  <si>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</si>
  <si>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</si>
  <si>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</si>
  <si>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</si>
  <si>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</si>
  <si>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</si>
  <si>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</si>
  <si>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</si>
  <si>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</si>
  <si>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</si>
  <si>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</si>
  <si>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</si>
  <si>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</si>
  <si>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</si>
  <si>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</si>
  <si>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</si>
  <si>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</si>
  <si>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</si>
  <si>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</si>
  <si>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</si>
  <si>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</si>
  <si>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</si>
  <si>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</si>
  <si>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</si>
  <si>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</si>
  <si>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</si>
  <si>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</si>
  <si>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</si>
  <si>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</si>
  <si>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</si>
  <si>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</si>
  <si>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</si>
  <si>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</si>
  <si>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</si>
  <si>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</si>
  <si>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</si>
  <si>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</si>
  <si>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</si>
  <si>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</si>
  <si>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</si>
  <si>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</si>
  <si>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</si>
  <si>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</si>
  <si>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</si>
  <si>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</si>
  <si>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</si>
  <si>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</si>
  <si>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</si>
  <si>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</si>
  <si>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</si>
  <si>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</si>
  <si>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</si>
  <si>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</si>
  <si>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</si>
  <si>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</si>
  <si>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</si>
  <si>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</si>
  <si>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</si>
  <si>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</si>
  <si>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</si>
  <si>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</si>
  <si>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</si>
  <si>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</si>
  <si>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</si>
  <si>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</si>
  <si>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</si>
  <si>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</si>
  <si>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</si>
  <si>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</si>
  <si>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</si>
  <si>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</si>
  <si>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</si>
  <si>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</si>
  <si>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</si>
  <si>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</si>
  <si>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</si>
  <si>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</si>
  <si>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</si>
  <si>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</si>
  <si>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</si>
  <si>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</si>
  <si>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</si>
  <si>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</si>
  <si>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</si>
  <si>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</si>
  <si>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</si>
  <si>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</si>
  <si>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</si>
  <si>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</si>
  <si>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</si>
  <si>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</si>
  <si>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</si>
  <si>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</si>
  <si>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</si>
  <si>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</si>
  <si>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</si>
  <si>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</si>
  <si>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</si>
  <si>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</si>
  <si>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</si>
  <si>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</si>
  <si>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</si>
  <si>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</si>
  <si>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</si>
  <si>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</si>
  <si>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</si>
  <si>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</si>
  <si>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</si>
  <si>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</si>
  <si>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</si>
  <si>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</si>
  <si>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</si>
  <si>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</si>
  <si>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</si>
  <si>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</si>
  <si>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</si>
  <si>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</si>
  <si>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</si>
  <si>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</si>
  <si>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</si>
  <si>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</si>
  <si>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</si>
  <si>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</si>
  <si>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</si>
  <si>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</si>
  <si>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</si>
  <si>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</si>
  <si>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</si>
  <si>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</si>
  <si>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</si>
  <si>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</si>
  <si>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</si>
  <si>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</si>
  <si>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</si>
  <si>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</si>
  <si>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</si>
  <si>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</si>
  <si>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</si>
  <si>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</si>
  <si>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</si>
  <si>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</si>
  <si>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</si>
  <si>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</si>
  <si>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</si>
  <si>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</si>
  <si>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</si>
  <si>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</si>
  <si>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</si>
  <si>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</si>
  <si>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</si>
  <si>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</si>
  <si>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</si>
  <si>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</si>
  <si>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</si>
  <si>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</si>
  <si>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</si>
  <si>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</si>
  <si>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</si>
  <si>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</si>
  <si>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</si>
  <si>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</si>
  <si>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</si>
  <si>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</si>
  <si>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</si>
  <si>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</si>
  <si>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</si>
  <si>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</si>
  <si>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</si>
  <si>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</si>
  <si>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</si>
  <si>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</si>
  <si>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</si>
  <si>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</si>
  <si>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</si>
  <si>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</si>
  <si>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</si>
  <si>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</si>
  <si>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</si>
  <si>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</si>
  <si>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</si>
  <si>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</si>
  <si>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</si>
  <si>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</si>
  <si>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</si>
  <si>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</si>
  <si>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</si>
  <si>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</si>
  <si>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</si>
  <si>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</si>
  <si>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</si>
  <si>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</si>
  <si>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</si>
  <si>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</si>
  <si>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</si>
  <si>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</si>
  <si>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</si>
  <si>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</si>
  <si>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</si>
  <si>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</si>
  <si>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</si>
  <si>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</si>
  <si>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</si>
  <si>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</si>
  <si>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</si>
  <si>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</si>
  <si>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</si>
  <si>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</si>
  <si>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</si>
  <si>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</si>
  <si>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</si>
  <si>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</si>
  <si>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</si>
  <si>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</si>
  <si>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</si>
  <si>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</si>
  <si>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</si>
  <si>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</si>
  <si>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</si>
  <si>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</si>
  <si>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</si>
  <si>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</si>
  <si>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</si>
  <si>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</si>
  <si>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</si>
  <si>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</si>
  <si>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</si>
  <si>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</si>
  <si>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</si>
  <si>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</si>
  <si>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</si>
  <si>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</si>
  <si>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</si>
  <si>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</si>
  <si>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</si>
  <si>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</si>
  <si>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</si>
  <si>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</si>
  <si>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</si>
  <si>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</si>
  <si>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</si>
  <si>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</si>
  <si>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</si>
  <si>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</si>
  <si>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</si>
  <si>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</si>
  <si>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</si>
  <si>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</si>
  <si>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</si>
  <si>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</si>
  <si>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</si>
  <si>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</si>
  <si>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</si>
  <si>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</si>
  <si>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</si>
  <si>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</si>
  <si>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</si>
  <si>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</si>
  <si>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</si>
  <si>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</si>
  <si>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</si>
  <si>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</si>
  <si>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</si>
  <si>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</si>
  <si>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</si>
  <si>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</si>
  <si>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</si>
  <si>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</si>
  <si>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</si>
  <si>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</si>
  <si>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</si>
  <si>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</si>
  <si>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</si>
  <si>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</si>
  <si>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</si>
  <si>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</si>
  <si>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</si>
  <si>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</si>
  <si>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</si>
  <si>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</si>
  <si>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</si>
  <si>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</si>
  <si>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</si>
  <si>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</si>
  <si>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</si>
  <si>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</si>
  <si>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</si>
  <si>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</si>
  <si>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</si>
  <si>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</si>
  <si>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</si>
  <si>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</si>
  <si>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</si>
  <si>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</si>
  <si>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</si>
  <si>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</si>
  <si>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</si>
  <si>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</si>
  <si>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</si>
  <si>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</si>
  <si>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</si>
  <si>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</si>
  <si>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</si>
  <si>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</si>
  <si>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</si>
  <si>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</si>
  <si>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</si>
  <si>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</si>
  <si>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</si>
  <si>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</si>
  <si>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</si>
  <si>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</si>
  <si>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</si>
  <si>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</si>
  <si>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</si>
  <si>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</si>
  <si>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</si>
  <si>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</si>
  <si>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</si>
  <si>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</si>
  <si>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</si>
  <si>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</si>
  <si>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</si>
  <si>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</si>
  <si>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</si>
  <si>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</si>
  <si>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</si>
  <si>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</si>
  <si>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</si>
  <si>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</si>
  <si>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</si>
  <si>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</si>
  <si>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</si>
  <si>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</si>
  <si>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</si>
  <si>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</si>
  <si>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</si>
  <si>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</si>
  <si>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</si>
  <si>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</si>
  <si>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</si>
  <si>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</si>
  <si>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</si>
  <si>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</si>
  <si>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</si>
  <si>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</si>
  <si>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</si>
  <si>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</si>
  <si>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</si>
  <si>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</si>
  <si>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</si>
  <si>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</si>
  <si>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</si>
  <si>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</si>
  <si>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</si>
  <si>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</si>
  <si>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</si>
  <si>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</si>
  <si>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</si>
  <si>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</si>
  <si>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</si>
  <si>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</si>
  <si>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</si>
  <si>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</si>
  <si>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</si>
  <si>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</si>
  <si>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</si>
  <si>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</si>
  <si>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</si>
  <si>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</si>
  <si>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</si>
  <si>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</si>
  <si>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</si>
  <si>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</si>
  <si>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</si>
  <si>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</si>
  <si>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</si>
  <si>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</si>
  <si>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</si>
  <si>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</si>
  <si>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</si>
  <si>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</si>
  <si>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</si>
  <si>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</si>
  <si>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</si>
  <si>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</si>
  <si>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</si>
  <si>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</si>
  <si>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</si>
  <si>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</si>
  <si>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</si>
  <si>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</si>
  <si>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</si>
  <si>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</si>
  <si>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</si>
  <si>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</si>
  <si>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</si>
  <si>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</si>
  <si>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</si>
  <si>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</si>
  <si>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</si>
  <si>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</si>
  <si>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</si>
  <si>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</si>
  <si>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</si>
  <si>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</si>
  <si>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</si>
  <si>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</si>
  <si>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</si>
  <si>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</si>
  <si>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</si>
  <si>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</si>
  <si>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</si>
  <si>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</si>
  <si>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</si>
  <si>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</si>
  <si>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</si>
  <si>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</si>
  <si>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</si>
  <si>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</si>
  <si>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</si>
  <si>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</si>
  <si>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</si>
  <si>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</si>
  <si>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</si>
  <si>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</si>
  <si>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</si>
  <si>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</si>
  <si>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</si>
  <si>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</si>
  <si>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</si>
  <si>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</si>
  <si>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</si>
  <si>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</si>
  <si>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</si>
  <si>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</si>
  <si>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</si>
  <si>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</si>
  <si>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</si>
  <si>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</si>
  <si>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</si>
  <si>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</si>
  <si>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</si>
  <si>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</si>
  <si>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</si>
  <si>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</si>
  <si>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</si>
  <si>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</si>
  <si>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</si>
  <si>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</si>
  <si>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</si>
  <si>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</si>
  <si>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</si>
  <si>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</si>
  <si>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</si>
  <si>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</si>
  <si>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</si>
  <si>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</si>
  <si>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</si>
  <si>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</si>
  <si>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</si>
  <si>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</si>
  <si>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</si>
  <si>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</si>
  <si>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</si>
  <si>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</si>
  <si>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</si>
  <si>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</si>
  <si>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</si>
  <si>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</si>
  <si>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</si>
  <si>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</si>
  <si>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</si>
  <si>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</si>
  <si>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</si>
  <si>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</si>
  <si>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</si>
  <si>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</si>
  <si>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</si>
  <si>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</si>
  <si>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</si>
  <si>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</si>
  <si>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</si>
  <si>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</si>
  <si>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</si>
  <si>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</si>
  <si>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</si>
  <si>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</si>
  <si>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</si>
  <si>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</si>
  <si>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</si>
  <si>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</si>
  <si>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</si>
  <si>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</si>
  <si>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</si>
  <si>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</si>
  <si>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</si>
  <si>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</si>
  <si>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</si>
  <si>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</si>
  <si>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</si>
  <si>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</si>
  <si>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</si>
  <si>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</si>
  <si>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</si>
  <si>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</si>
  <si>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</si>
  <si>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</si>
  <si>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</si>
  <si>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</si>
  <si>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</si>
  <si>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</si>
  <si>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</si>
  <si>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</si>
  <si>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</si>
  <si>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</si>
  <si>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</si>
  <si>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</si>
  <si>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</si>
  <si>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</si>
  <si>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</si>
  <si>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</si>
  <si>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</si>
  <si>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</si>
  <si>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</si>
  <si>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</si>
  <si>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</si>
  <si>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</si>
  <si>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</si>
  <si>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</si>
  <si>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</si>
  <si>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</si>
  <si>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</si>
  <si>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</si>
  <si>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</si>
  <si>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</si>
  <si>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</si>
  <si>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</si>
  <si>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</si>
  <si>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</si>
  <si>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</si>
  <si>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</si>
  <si>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</si>
  <si>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</si>
  <si>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</si>
  <si>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</si>
  <si>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</si>
  <si>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</si>
  <si>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</si>
  <si>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</si>
  <si>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</si>
  <si>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</si>
  <si>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</si>
  <si>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</si>
  <si>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</si>
  <si>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</si>
  <si>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</si>
  <si>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</si>
  <si>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</si>
  <si>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</si>
  <si>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</si>
  <si>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</si>
  <si>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</si>
  <si>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</si>
  <si>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</si>
  <si>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</si>
  <si>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</si>
  <si>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</si>
  <si>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</si>
  <si>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</si>
  <si>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</si>
  <si>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</si>
  <si>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</si>
  <si>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</si>
  <si>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</si>
  <si>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</si>
  <si>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</si>
  <si>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</si>
  <si>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</si>
  <si>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</si>
  <si>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</si>
  <si>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</si>
  <si>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</si>
  <si>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</si>
  <si>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</si>
  <si>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</si>
  <si>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</si>
  <si>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</si>
  <si>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</si>
  <si>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</si>
  <si>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</si>
  <si>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</si>
  <si>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</si>
  <si>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</si>
  <si>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</si>
  <si>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</si>
  <si>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</si>
  <si>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</si>
  <si>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</si>
  <si>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</si>
  <si>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</si>
  <si>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</si>
  <si>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</si>
  <si>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</si>
  <si>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</si>
  <si>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</si>
  <si>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</si>
  <si>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</si>
  <si>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</si>
  <si>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</si>
  <si>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</si>
  <si>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</si>
  <si>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</si>
  <si>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</si>
  <si>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</si>
  <si>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</si>
  <si>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</si>
  <si>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</si>
  <si>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</si>
  <si>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</si>
  <si>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</si>
  <si>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</si>
  <si>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</si>
  <si>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</si>
  <si>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</si>
  <si>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</si>
  <si>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</si>
  <si>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</si>
  <si>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</si>
  <si>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</si>
  <si>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</si>
  <si>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</si>
  <si>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</si>
  <si>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</si>
  <si>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</si>
  <si>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</si>
  <si>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</si>
  <si>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</si>
  <si>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</si>
  <si>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</si>
  <si>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</si>
  <si>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</si>
  <si>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</si>
  <si>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</si>
  <si>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</si>
  <si>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</si>
  <si>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</si>
  <si>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</si>
  <si>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</si>
  <si>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</si>
  <si>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</si>
  <si>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</si>
  <si>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</si>
  <si>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</si>
  <si>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</si>
  <si>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</si>
  <si>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</si>
  <si>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</si>
  <si>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</si>
  <si>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</si>
  <si>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</si>
  <si>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</si>
  <si>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</si>
  <si>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</si>
  <si>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</si>
  <si>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</si>
  <si>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</si>
  <si>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</si>
  <si>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</si>
  <si>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</si>
  <si>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</si>
  <si>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</si>
  <si>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</si>
  <si>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</si>
  <si>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</si>
  <si>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</si>
  <si>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</si>
  <si>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</si>
  <si>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</si>
  <si>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</si>
  <si>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</si>
  <si>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</si>
  <si>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</si>
  <si>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</si>
  <si>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</si>
  <si>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</si>
  <si>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</si>
  <si>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</si>
  <si>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</si>
  <si>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</si>
  <si>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</si>
  <si>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</si>
  <si>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</si>
  <si>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</si>
  <si>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</si>
  <si>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</si>
  <si>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</si>
  <si>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</si>
  <si>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</si>
  <si>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</si>
  <si>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</si>
  <si>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</si>
  <si>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</si>
  <si>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</si>
  <si>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</si>
  <si>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</si>
  <si>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</si>
  <si>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</si>
  <si>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</si>
  <si>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</si>
  <si>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</si>
  <si>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</si>
  <si>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</si>
  <si>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</si>
  <si>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</si>
  <si>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</si>
  <si>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</si>
  <si>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</si>
  <si>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</si>
  <si>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</si>
  <si>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</si>
  <si>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</si>
  <si>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</si>
  <si>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</si>
  <si>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</si>
  <si>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</si>
  <si>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</si>
  <si>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</si>
  <si>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</si>
  <si>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</si>
  <si>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</si>
  <si>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</si>
  <si>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</si>
  <si>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</si>
  <si>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</si>
  <si>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</si>
  <si>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</si>
  <si>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</si>
  <si>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</si>
  <si>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</si>
  <si>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</si>
  <si>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</si>
  <si>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</si>
  <si>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</si>
  <si>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</si>
  <si>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</si>
  <si>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</si>
  <si>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</si>
  <si>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</si>
  <si>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</si>
  <si>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</si>
  <si>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</si>
  <si>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</si>
  <si>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</si>
  <si>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</si>
  <si>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</si>
  <si>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</si>
  <si>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</si>
  <si>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</si>
  <si>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</si>
  <si>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</si>
  <si>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</si>
  <si>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</si>
  <si>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</si>
  <si>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</si>
  <si>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</si>
  <si>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</si>
  <si>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</si>
  <si>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</si>
  <si>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</si>
  <si>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</si>
  <si>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</si>
  <si>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</si>
  <si>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</si>
  <si>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</si>
  <si>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</si>
  <si>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</si>
  <si>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</si>
  <si>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</si>
  <si>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</si>
  <si>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</si>
  <si>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</si>
  <si>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</si>
  <si>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</si>
  <si>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</si>
  <si>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</si>
  <si>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</si>
  <si>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</si>
  <si>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</si>
  <si>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</si>
  <si>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</si>
  <si>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</si>
  <si>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</si>
  <si>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</si>
  <si>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</si>
  <si>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</si>
  <si>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</si>
  <si>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</si>
  <si>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</si>
  <si>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</si>
  <si>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</si>
  <si>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</si>
  <si>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</si>
  <si>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</si>
  <si>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</si>
  <si>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</si>
  <si>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</si>
  <si>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</si>
  <si>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</si>
  <si>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</si>
  <si>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</si>
  <si>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</si>
  <si>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</si>
  <si>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</si>
  <si>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</si>
  <si>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</si>
  <si>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</si>
  <si>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</si>
  <si>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</si>
  <si>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</si>
  <si>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</si>
  <si>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</si>
  <si>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</si>
  <si>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</si>
  <si>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</si>
  <si>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</si>
  <si>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</si>
  <si>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</si>
  <si>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</si>
  <si>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</si>
  <si>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</si>
  <si>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</si>
  <si>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</si>
  <si>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</si>
  <si>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</si>
  <si>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</si>
  <si>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</si>
  <si>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</si>
  <si>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</si>
  <si>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</si>
  <si>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</si>
  <si>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</si>
  <si>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</si>
  <si>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</si>
  <si>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</si>
  <si>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</si>
  <si>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</si>
  <si>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</si>
  <si>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</si>
  <si>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</si>
  <si>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</si>
  <si>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</si>
  <si>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</si>
  <si>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</si>
  <si>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</si>
  <si>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</si>
  <si>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</si>
  <si>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</si>
  <si>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</si>
  <si>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</si>
  <si>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</si>
  <si>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</si>
  <si>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</si>
  <si>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</si>
  <si>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</si>
  <si>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</si>
  <si>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</si>
  <si>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</si>
  <si>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</si>
  <si>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</si>
  <si>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</si>
  <si>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</si>
  <si>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</si>
  <si>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</si>
  <si>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</si>
  <si>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</si>
  <si>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</si>
  <si>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</si>
  <si>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</si>
  <si>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</si>
  <si>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</si>
  <si>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</si>
  <si>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</si>
  <si>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</si>
  <si>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</si>
  <si>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</si>
  <si>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</si>
  <si>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</si>
  <si>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</si>
  <si>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</si>
  <si>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</si>
  <si>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</si>
  <si>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</si>
  <si>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</si>
  <si>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</si>
  <si>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</si>
  <si>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</si>
  <si>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</si>
  <si>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</si>
  <si>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</si>
  <si>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</si>
  <si>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</si>
  <si>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</si>
  <si>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</si>
  <si>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</si>
  <si>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</si>
  <si>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</si>
  <si>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</si>
  <si>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</si>
  <si>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</si>
  <si>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</si>
  <si>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</si>
  <si>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</si>
  <si>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</si>
  <si>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</si>
  <si>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</si>
  <si>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</si>
  <si>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</si>
  <si>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</si>
  <si>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</si>
  <si>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</si>
  <si>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</si>
  <si>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</si>
  <si>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</si>
  <si>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</si>
  <si>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</si>
  <si>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</si>
  <si>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</si>
  <si>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</si>
  <si>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</si>
  <si>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</si>
  <si>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</si>
  <si>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</si>
  <si>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</si>
  <si>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</si>
  <si>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</si>
  <si>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</si>
  <si>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</si>
  <si>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</si>
  <si>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</si>
  <si>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</si>
  <si>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</si>
  <si>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</si>
  <si>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</si>
  <si>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</si>
  <si>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</si>
  <si>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</si>
  <si>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</si>
  <si>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</si>
  <si>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</si>
  <si>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</si>
  <si>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</si>
  <si>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</si>
  <si>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</si>
  <si>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</si>
  <si>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</si>
  <si>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</si>
  <si>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</si>
  <si>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</si>
  <si>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</si>
  <si>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</si>
  <si>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</si>
  <si>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</si>
  <si>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</si>
  <si>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</si>
  <si>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</si>
  <si>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</si>
  <si>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</si>
  <si>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</si>
  <si>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</si>
  <si>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</si>
  <si>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</si>
  <si>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</si>
  <si>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</si>
  <si>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</si>
  <si>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</si>
  <si>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</si>
  <si>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</si>
  <si>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</si>
  <si>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</si>
  <si>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</si>
  <si>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</si>
  <si>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</si>
  <si>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</si>
  <si>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</si>
  <si>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</si>
  <si>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</si>
  <si>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</si>
  <si>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</si>
  <si>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</si>
  <si>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</si>
  <si>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</si>
  <si>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</si>
  <si>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</si>
  <si>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</si>
  <si>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</si>
  <si>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</si>
  <si>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</si>
  <si>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</si>
  <si>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</si>
  <si>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</si>
  <si>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</si>
  <si>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</si>
  <si>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</si>
  <si>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</si>
  <si>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</si>
  <si>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</si>
  <si>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</si>
  <si>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</si>
  <si>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</si>
  <si>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</si>
  <si>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</si>
  <si>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</si>
  <si>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</si>
  <si>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</si>
  <si>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</si>
  <si>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</si>
  <si>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</si>
  <si>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</si>
  <si>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</si>
  <si>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</si>
  <si>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</si>
  <si>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</si>
  <si>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</si>
  <si>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</si>
  <si>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</si>
  <si>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</si>
  <si>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</si>
  <si>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</si>
  <si>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</si>
  <si>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</si>
  <si>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</si>
  <si>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</si>
  <si>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</si>
  <si>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</si>
  <si>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</si>
  <si>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</si>
  <si>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</si>
  <si>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</si>
  <si>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</si>
  <si>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</si>
  <si>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</si>
  <si>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</si>
  <si>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</si>
  <si>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</si>
  <si>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</si>
  <si>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</si>
  <si>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</si>
  <si>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</si>
  <si>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</si>
  <si>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</si>
  <si>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</si>
  <si>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</si>
  <si>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</si>
  <si>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</si>
  <si>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</si>
  <si>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</si>
  <si>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</si>
  <si>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</si>
  <si>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</si>
  <si>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</si>
  <si>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</si>
  <si>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</si>
  <si>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</si>
  <si>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</si>
  <si>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</si>
  <si>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</si>
  <si>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</si>
  <si>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</si>
  <si>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</si>
  <si>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</si>
  <si>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</si>
  <si>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</si>
  <si>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</si>
  <si>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</si>
  <si>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</si>
  <si>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</si>
  <si>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</si>
  <si>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</si>
  <si>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</si>
  <si>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</si>
  <si>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</si>
  <si>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</si>
  <si>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</si>
  <si>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</si>
  <si>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</si>
  <si>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</si>
  <si>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</si>
  <si>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</si>
  <si>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</si>
  <si>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</si>
  <si>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</si>
  <si>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</si>
  <si>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</si>
  <si>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</si>
  <si>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</si>
  <si>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</si>
  <si>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</si>
  <si>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</si>
  <si>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</si>
  <si>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</si>
  <si>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</si>
  <si>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</si>
  <si>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</si>
  <si>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</si>
  <si>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</si>
  <si>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</si>
  <si>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</si>
  <si>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</si>
  <si>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</si>
  <si>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</si>
  <si>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</si>
  <si>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</si>
  <si>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</si>
  <si>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</si>
  <si>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</si>
  <si>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</si>
  <si>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</si>
  <si>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</si>
  <si>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</si>
  <si>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</si>
  <si>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</si>
  <si>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</si>
  <si>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</si>
  <si>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</si>
  <si>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</si>
  <si>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</si>
  <si>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</si>
  <si>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</si>
  <si>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</si>
  <si>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</si>
  <si>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</si>
  <si>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</si>
  <si>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</si>
  <si>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</si>
  <si>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</si>
  <si>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</si>
  <si>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</si>
  <si>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</si>
  <si>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</si>
  <si>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</si>
  <si>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</si>
  <si>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</si>
  <si>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</si>
  <si>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</si>
  <si>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</si>
  <si>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</si>
  <si>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</si>
  <si>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</si>
  <si>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</si>
  <si>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</si>
  <si>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</si>
  <si>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</si>
  <si>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</si>
  <si>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</si>
  <si>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</si>
  <si>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</si>
  <si>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</si>
  <si>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</si>
  <si>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</si>
  <si>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</si>
  <si>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</si>
  <si>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</si>
  <si>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</si>
  <si>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</si>
  <si>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</si>
  <si>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</si>
  <si>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</si>
  <si>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</si>
  <si>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</si>
  <si>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</si>
  <si>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</si>
  <si>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</si>
  <si>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</si>
  <si>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</si>
  <si>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</si>
  <si>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</si>
  <si>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</si>
  <si>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</si>
  <si>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</si>
  <si>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</si>
  <si>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</si>
  <si>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</si>
  <si>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</si>
  <si>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</si>
  <si>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</si>
  <si>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</si>
  <si>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</si>
  <si>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</si>
  <si>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</si>
  <si>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</si>
  <si>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</si>
  <si>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</si>
  <si>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</si>
  <si>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</si>
  <si>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</si>
  <si>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</si>
  <si>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</si>
  <si>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</si>
  <si>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</si>
  <si>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</si>
  <si>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</si>
  <si>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</si>
  <si>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</si>
  <si>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</si>
  <si>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</si>
  <si>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</si>
  <si>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</si>
  <si>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</si>
  <si>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</si>
  <si>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</si>
  <si>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</si>
  <si>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</si>
  <si>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</si>
  <si>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</si>
  <si>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</si>
  <si>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</si>
  <si>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</si>
  <si>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</si>
  <si>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</si>
  <si>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</si>
  <si>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</si>
  <si>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</si>
  <si>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</si>
  <si>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</si>
  <si>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</si>
  <si>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</si>
  <si>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</si>
  <si>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</si>
  <si>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</si>
  <si>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</si>
  <si>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</si>
  <si>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</si>
  <si>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</si>
  <si>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</si>
  <si>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</si>
  <si>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</si>
  <si>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</si>
  <si>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</si>
  <si>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</si>
  <si>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</si>
  <si>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</si>
  <si>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</si>
  <si>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</si>
  <si>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</si>
  <si>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</si>
  <si>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</si>
  <si>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</si>
  <si>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</si>
  <si>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</si>
  <si>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</si>
  <si>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</si>
  <si>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</si>
  <si>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</si>
  <si>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</si>
  <si>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</si>
  <si>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</si>
  <si>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</si>
  <si>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</si>
  <si>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</si>
  <si>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</si>
  <si>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</si>
  <si>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</si>
  <si>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</si>
  <si>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</si>
  <si>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</si>
  <si>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</si>
  <si>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</si>
  <si>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</si>
  <si>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</si>
  <si>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</si>
  <si>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</si>
  <si>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</si>
  <si>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</si>
  <si>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</si>
  <si>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</si>
  <si>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</si>
  <si>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</si>
  <si>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</si>
  <si>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</si>
  <si>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</si>
  <si>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</si>
  <si>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</si>
  <si>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</si>
  <si>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</si>
  <si>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</si>
  <si>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</si>
  <si>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</si>
  <si>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</si>
  <si>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</si>
  <si>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</si>
  <si>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</si>
  <si>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</si>
  <si>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</si>
  <si>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</si>
  <si>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</si>
  <si>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</si>
  <si>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</si>
  <si>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</si>
  <si>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</si>
  <si>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</si>
  <si>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</si>
  <si>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</si>
  <si>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</si>
  <si>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</si>
  <si>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</si>
  <si>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</si>
  <si>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</si>
  <si>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</si>
  <si>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</si>
  <si>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</si>
  <si>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</si>
  <si>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</si>
  <si>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</si>
  <si>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</si>
  <si>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</si>
  <si>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</si>
  <si>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</si>
  <si>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</si>
  <si>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</si>
  <si>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</si>
  <si>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</si>
  <si>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</si>
  <si>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</si>
  <si>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</si>
  <si>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</si>
  <si>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</si>
  <si>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</si>
  <si>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</si>
  <si>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</si>
  <si>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</si>
  <si>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</si>
  <si>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</si>
  <si>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</si>
  <si>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</si>
  <si>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</si>
  <si>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</si>
  <si>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</si>
  <si>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</si>
  <si>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</si>
  <si>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</si>
  <si>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</si>
  <si>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</si>
  <si>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</si>
  <si>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</si>
  <si>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</si>
  <si>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</si>
  <si>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</si>
  <si>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</si>
  <si>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</si>
  <si>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</si>
  <si>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</si>
  <si>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</si>
  <si>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</si>
  <si>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</si>
  <si>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</si>
  <si>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</si>
  <si>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</si>
  <si>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</si>
  <si>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</si>
  <si>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</si>
  <si>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</si>
  <si>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</si>
  <si>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</si>
  <si>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</si>
  <si>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</si>
  <si>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</si>
  <si>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</si>
  <si>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</si>
  <si>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</si>
  <si>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</si>
  <si>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</si>
  <si>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</si>
  <si>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</si>
  <si>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</si>
  <si>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</si>
  <si>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</si>
  <si>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</si>
  <si>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</si>
  <si>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</si>
  <si>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</si>
  <si>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</si>
  <si>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</si>
  <si>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</si>
  <si>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</si>
  <si>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</si>
  <si>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</si>
  <si>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</si>
  <si>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</si>
  <si>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</si>
  <si>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</si>
  <si>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</si>
  <si>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</si>
  <si>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</si>
  <si>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</si>
  <si>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</si>
  <si>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</si>
  <si>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</si>
  <si>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</si>
  <si>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</si>
  <si>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</si>
  <si>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</si>
  <si>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</si>
  <si>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</si>
  <si>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</si>
  <si>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</si>
  <si>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</si>
  <si>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</si>
  <si>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</si>
  <si>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</si>
  <si>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</si>
  <si>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</si>
  <si>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</si>
  <si>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</si>
  <si>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</si>
  <si>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</si>
  <si>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</si>
  <si>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</si>
  <si>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</si>
  <si>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</si>
  <si>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</si>
  <si>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</si>
  <si>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</si>
  <si>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</si>
  <si>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</si>
  <si>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</si>
  <si>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</si>
  <si>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</si>
  <si>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</si>
  <si>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</si>
  <si>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</si>
  <si>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</si>
  <si>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</si>
  <si>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</si>
  <si>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</si>
  <si>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</si>
  <si>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</si>
  <si>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</si>
  <si>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</si>
  <si>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</si>
  <si>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</si>
  <si>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</si>
  <si>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</si>
  <si>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</si>
  <si>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</si>
  <si>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</si>
  <si>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</si>
  <si>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</si>
  <si>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</si>
  <si>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</si>
  <si>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</si>
  <si>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</si>
  <si>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</si>
  <si>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</si>
  <si>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</si>
  <si>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</si>
  <si>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</si>
  <si>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</si>
  <si>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</si>
  <si>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</si>
  <si>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</si>
  <si>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</si>
  <si>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</si>
  <si>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</si>
  <si>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</si>
  <si>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</si>
  <si>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</si>
  <si>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</si>
  <si>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</si>
  <si>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</si>
  <si>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</si>
  <si>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</si>
  <si>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</si>
  <si>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</si>
  <si>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</si>
  <si>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</si>
  <si>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</si>
  <si>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</si>
  <si>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</si>
  <si>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</si>
  <si>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</si>
  <si>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</si>
  <si>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</si>
  <si>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</si>
  <si>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</si>
  <si>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</si>
  <si>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</si>
  <si>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</si>
  <si>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</si>
  <si>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</si>
  <si>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</si>
  <si>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</si>
  <si>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</si>
  <si>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</si>
  <si>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</si>
  <si>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</si>
  <si>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</si>
  <si>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</si>
  <si>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</si>
  <si>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</si>
  <si>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</si>
  <si>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</si>
  <si>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</si>
  <si>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</si>
  <si>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</si>
  <si>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</si>
  <si>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</si>
  <si>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</si>
  <si>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</si>
  <si>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</si>
  <si>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</si>
  <si>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</si>
  <si>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</si>
  <si>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</si>
  <si>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</si>
  <si>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</si>
  <si>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</si>
  <si>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</si>
  <si>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</si>
  <si>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</si>
  <si>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</si>
  <si>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</si>
  <si>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</si>
  <si>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</si>
  <si>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</si>
  <si>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</si>
  <si>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</si>
  <si>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</si>
  <si>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</si>
  <si>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</si>
  <si>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</si>
  <si>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</si>
  <si>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</si>
  <si>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</si>
  <si>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</si>
  <si>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</si>
  <si>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</si>
  <si>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</si>
  <si>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</si>
  <si>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</si>
  <si>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</si>
  <si>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</si>
  <si>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</si>
  <si>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</si>
  <si>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</si>
  <si>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</si>
  <si>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</si>
  <si>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</si>
  <si>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</si>
  <si>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</si>
  <si>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</si>
  <si>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</si>
  <si>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</si>
  <si>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</si>
  <si>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</si>
  <si>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</si>
  <si>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</si>
  <si>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</si>
  <si>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</si>
  <si>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</si>
  <si>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</si>
  <si>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</si>
  <si>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</si>
  <si>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</si>
  <si>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</si>
  <si>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</si>
  <si>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</si>
  <si>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</si>
  <si>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</si>
  <si>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</si>
  <si>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</si>
  <si>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</si>
  <si>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</si>
  <si>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</si>
  <si>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</si>
  <si>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</si>
  <si>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</si>
  <si>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</si>
  <si>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</si>
  <si>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</si>
  <si>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</si>
  <si>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</si>
  <si>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</si>
  <si>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</si>
  <si>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</si>
  <si>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</si>
  <si>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</si>
  <si>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</si>
  <si>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</si>
  <si>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</si>
  <si>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</si>
  <si>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</si>
  <si>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</si>
  <si>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</si>
  <si>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</si>
  <si>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</si>
  <si>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</si>
  <si>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</si>
  <si>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</si>
  <si>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</si>
  <si>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</si>
  <si>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</si>
  <si>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</si>
  <si>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</si>
  <si>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</si>
  <si>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</si>
  <si>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</si>
  <si>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</si>
  <si>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</si>
  <si>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</si>
  <si>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</si>
  <si>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</si>
  <si>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</si>
  <si>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</si>
  <si>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</si>
  <si>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</si>
  <si>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</si>
  <si>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</si>
  <si>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</si>
  <si>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</si>
  <si>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</si>
  <si>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</si>
  <si>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</si>
  <si>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</si>
  <si>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</si>
  <si>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</si>
  <si>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</si>
  <si>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</si>
  <si>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</si>
  <si>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</si>
  <si>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</si>
  <si>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</si>
  <si>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</si>
  <si>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</si>
  <si>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</si>
  <si>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</si>
  <si>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</si>
  <si>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</si>
  <si>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</si>
  <si>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</si>
  <si>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</si>
  <si>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</si>
  <si>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</si>
  <si>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</si>
  <si>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</si>
  <si>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</si>
  <si>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</si>
  <si>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</si>
  <si>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</si>
  <si>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</si>
  <si>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</si>
  <si>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</si>
  <si>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</si>
  <si>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</si>
  <si>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</si>
  <si>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</si>
  <si>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</si>
  <si>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</si>
  <si>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</si>
  <si>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</si>
  <si>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</si>
  <si>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</si>
  <si>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</si>
  <si>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</si>
  <si>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</si>
  <si>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</si>
  <si>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</si>
  <si>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</si>
  <si>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</si>
  <si>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</si>
  <si>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</si>
  <si>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</si>
  <si>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</si>
  <si>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</si>
  <si>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</si>
  <si>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</si>
  <si>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</si>
  <si>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</si>
  <si>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</si>
  <si>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</si>
  <si>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</si>
  <si>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</si>
  <si>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</si>
  <si>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</si>
  <si>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</si>
  <si>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</si>
  <si>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</si>
  <si>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</si>
  <si>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</si>
  <si>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</si>
  <si>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</si>
  <si>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</si>
  <si>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</si>
  <si>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</si>
  <si>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</si>
  <si>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</si>
  <si>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</si>
  <si>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</si>
  <si>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</si>
  <si>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</si>
  <si>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</si>
  <si>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</si>
  <si>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</si>
  <si>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</si>
  <si>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</si>
  <si>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</si>
  <si>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</si>
  <si>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</si>
  <si>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</si>
  <si>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</si>
  <si>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</si>
  <si>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</si>
  <si>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</si>
  <si>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</si>
  <si>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</si>
  <si>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</si>
  <si>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</si>
  <si>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</si>
  <si>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</si>
  <si>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</si>
  <si>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</si>
  <si>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</si>
  <si>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</si>
  <si>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</si>
  <si>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</si>
  <si>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</si>
  <si>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</si>
  <si>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</si>
  <si>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</si>
  <si>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</si>
  <si>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</si>
  <si>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</si>
  <si>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</si>
  <si>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</si>
  <si>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</si>
  <si>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</si>
  <si>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</si>
  <si>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</si>
  <si>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</si>
  <si>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</si>
  <si>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</si>
  <si>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</si>
  <si>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</si>
  <si>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</si>
  <si>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</si>
  <si>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</si>
  <si>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</si>
  <si>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</si>
  <si>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</si>
  <si>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</si>
  <si>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</si>
  <si>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</si>
  <si>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</si>
  <si>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</si>
  <si>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</si>
  <si>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</si>
  <si>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</si>
  <si>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</si>
  <si>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</si>
  <si>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</si>
  <si>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</si>
  <si>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</si>
  <si>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</si>
  <si>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</si>
  <si>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</si>
  <si>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</si>
  <si>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</si>
  <si>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</si>
  <si>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</si>
  <si>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</si>
  <si>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</si>
  <si>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</si>
  <si>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</si>
  <si>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</si>
  <si>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</si>
  <si>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</si>
  <si>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</si>
  <si>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</si>
  <si>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</si>
  <si>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</si>
  <si>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</si>
  <si>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</si>
  <si>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</si>
  <si>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</si>
  <si>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</si>
  <si>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</si>
  <si>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</si>
  <si>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</si>
  <si>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</si>
  <si>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</si>
  <si>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</si>
  <si>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</si>
  <si>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</si>
  <si>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</si>
  <si>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</si>
  <si>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</si>
  <si>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</si>
  <si>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</si>
  <si>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</si>
  <si>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</si>
  <si>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</si>
  <si>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</si>
  <si>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</si>
  <si>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</si>
  <si>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</si>
  <si>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</si>
  <si>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</si>
  <si>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</si>
  <si>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</si>
  <si>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</si>
  <si>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</si>
  <si>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</si>
  <si>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</si>
  <si>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</si>
  <si>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</si>
  <si>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</si>
  <si>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</si>
  <si>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</si>
  <si>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</si>
  <si>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</si>
  <si>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</si>
  <si>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</si>
  <si>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</si>
  <si>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</si>
  <si>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</si>
  <si>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</si>
  <si>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</si>
  <si>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</si>
  <si>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</si>
  <si>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</si>
  <si>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</si>
  <si>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</si>
  <si>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</si>
  <si>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</si>
  <si>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</si>
  <si>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</si>
  <si>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</si>
  <si>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</si>
  <si>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</si>
  <si>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</si>
  <si>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</si>
  <si>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</si>
  <si>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</si>
  <si>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</si>
  <si>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</si>
  <si>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</si>
  <si>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</si>
  <si>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</si>
  <si>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</si>
  <si>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</si>
  <si>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</si>
  <si>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</si>
  <si>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</si>
  <si>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</si>
  <si>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</si>
  <si>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</si>
  <si>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</si>
  <si>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</si>
  <si>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</si>
  <si>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</si>
  <si>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</si>
  <si>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</si>
  <si>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</si>
  <si>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</si>
  <si>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</si>
  <si>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</si>
  <si>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</si>
  <si>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</si>
  <si>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</si>
  <si>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</si>
  <si>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</si>
  <si>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</si>
  <si>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</si>
  <si>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</si>
  <si>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</si>
  <si>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</si>
  <si>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</si>
  <si>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</si>
  <si>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</si>
  <si>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</si>
  <si>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</si>
  <si>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</si>
  <si>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</si>
  <si>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</si>
  <si>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</si>
  <si>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</si>
  <si>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</si>
  <si>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</si>
  <si>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</si>
  <si>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</si>
  <si>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</si>
  <si>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</si>
  <si>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</si>
  <si>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</si>
  <si>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</si>
  <si>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</si>
  <si>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</si>
  <si>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</si>
  <si>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</si>
  <si>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</si>
  <si>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</si>
  <si>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</si>
  <si>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</si>
  <si>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</si>
  <si>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</si>
  <si>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</si>
  <si>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</si>
  <si>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</si>
  <si>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</si>
  <si>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</si>
  <si>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</si>
  <si>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</si>
  <si>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</si>
  <si>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</si>
  <si>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</si>
  <si>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</si>
  <si>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</si>
  <si>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</si>
  <si>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</si>
  <si>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</si>
  <si>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</si>
  <si>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</si>
  <si>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</si>
  <si>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</si>
  <si>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</si>
  <si>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</si>
  <si>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</si>
  <si>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</si>
  <si>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</si>
  <si>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</si>
  <si>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</si>
  <si>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</si>
  <si>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</si>
  <si>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</si>
  <si>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</si>
  <si>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</si>
  <si>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</si>
  <si>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</si>
  <si>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</si>
  <si>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</si>
  <si>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</si>
  <si>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</si>
  <si>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</si>
  <si>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</si>
  <si>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</si>
  <si>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</si>
  <si>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</si>
  <si>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</si>
  <si>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</si>
  <si>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</si>
  <si>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</si>
  <si>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</si>
  <si>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</si>
  <si>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</si>
  <si>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</si>
  <si>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</si>
  <si>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</si>
  <si>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</si>
  <si>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</si>
  <si>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</si>
  <si>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</si>
  <si>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</si>
  <si>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</si>
  <si>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</si>
  <si>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</si>
  <si>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</si>
  <si>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</si>
  <si>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</si>
  <si>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</si>
  <si>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</si>
  <si>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</si>
  <si>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</si>
  <si>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</si>
  <si>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</si>
  <si>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</si>
  <si>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</si>
  <si>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</si>
  <si>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</si>
  <si>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</si>
  <si>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</si>
  <si>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</si>
  <si>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</si>
  <si>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</si>
  <si>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</si>
  <si>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</si>
  <si>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</si>
  <si>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</si>
  <si>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</si>
  <si>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</si>
  <si>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</si>
  <si>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</si>
  <si>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</si>
  <si>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</si>
  <si>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</si>
  <si>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</si>
  <si>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</si>
  <si>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</si>
  <si>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</si>
  <si>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</si>
  <si>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</si>
  <si>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</si>
  <si>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</si>
  <si>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</si>
  <si>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</si>
  <si>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</si>
  <si>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</si>
  <si>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</si>
  <si>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</si>
  <si>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</si>
  <si>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</si>
  <si>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</si>
  <si>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</si>
  <si>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</si>
  <si>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</si>
  <si>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</si>
  <si>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</si>
  <si>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</si>
  <si>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</si>
  <si>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</si>
  <si>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</si>
  <si>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</si>
  <si>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</si>
  <si>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</si>
  <si>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</si>
  <si>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</si>
  <si>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</si>
  <si>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</si>
  <si>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</si>
  <si>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</si>
  <si>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</si>
  <si>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</si>
  <si>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</si>
  <si>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</si>
  <si>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</si>
  <si>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</si>
  <si>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</si>
  <si>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</si>
  <si>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</si>
  <si>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</si>
  <si>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</si>
  <si>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</si>
  <si>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</si>
  <si>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</si>
  <si>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</si>
  <si>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</si>
  <si>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</si>
  <si>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</si>
  <si>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</si>
  <si>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</si>
  <si>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</si>
  <si>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</si>
  <si>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</si>
  <si>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</si>
  <si>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</si>
  <si>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</si>
  <si>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</si>
  <si>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</si>
  <si>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</si>
  <si>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</si>
  <si>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</si>
  <si>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</si>
  <si>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</si>
  <si>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</si>
  <si>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</si>
  <si>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</si>
  <si>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</si>
  <si>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</si>
  <si>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</si>
  <si>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</si>
  <si>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</si>
  <si>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</si>
  <si>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</si>
  <si>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</si>
  <si>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</si>
  <si>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</si>
  <si>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</si>
  <si>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</si>
  <si>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</si>
  <si>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</si>
  <si>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</si>
  <si>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</si>
  <si>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</si>
  <si>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</si>
  <si>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</si>
  <si>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</si>
  <si>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</si>
  <si>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</si>
  <si>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</si>
  <si>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</si>
  <si>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</si>
  <si>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</si>
  <si>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</si>
  <si>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</si>
  <si>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</si>
  <si>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</si>
  <si>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</si>
  <si>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</si>
  <si>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</si>
  <si>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</si>
  <si>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</si>
  <si>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</si>
  <si>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</si>
  <si>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</si>
  <si>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</si>
  <si>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</si>
  <si>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</si>
  <si>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</si>
  <si>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</si>
  <si>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</si>
  <si>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</si>
  <si>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</si>
  <si>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</si>
  <si>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</si>
  <si>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</si>
  <si>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</si>
  <si>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</si>
  <si>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</si>
  <si>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</si>
  <si>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</si>
  <si>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</si>
  <si>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</si>
  <si>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</si>
  <si>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</si>
  <si>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</si>
  <si>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</si>
  <si>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</si>
  <si>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</si>
  <si>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</si>
  <si>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</si>
  <si>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</si>
  <si>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</si>
  <si>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</si>
  <si>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</si>
  <si>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</si>
  <si>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</si>
  <si>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</si>
  <si>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</si>
  <si>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</si>
  <si>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</si>
  <si>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</si>
  <si>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</si>
  <si>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</si>
  <si>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</si>
  <si>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</si>
  <si>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</si>
  <si>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</si>
  <si>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</si>
  <si>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</si>
  <si>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</si>
  <si>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</si>
  <si>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</si>
  <si>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</si>
  <si>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</si>
  <si>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</si>
  <si>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</si>
  <si>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</si>
  <si>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</si>
  <si>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</si>
  <si>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</si>
  <si>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</si>
  <si>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</si>
  <si>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</si>
  <si>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</si>
  <si>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</si>
  <si>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</si>
  <si>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</si>
  <si>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</si>
  <si>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</si>
  <si>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</si>
  <si>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</si>
  <si>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</si>
  <si>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</si>
  <si>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</si>
  <si>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</si>
  <si>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</si>
  <si>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</si>
  <si>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</si>
  <si>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</si>
  <si>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</si>
  <si>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</si>
  <si>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</si>
  <si>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</si>
  <si>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</si>
  <si>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</si>
  <si>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</si>
  <si>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</si>
  <si>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</si>
  <si>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</si>
  <si>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</si>
  <si>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</si>
  <si>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</si>
  <si>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</si>
  <si>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</si>
  <si>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</si>
  <si>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</si>
  <si>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</si>
  <si>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</si>
  <si>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</si>
  <si>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</si>
  <si>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</si>
  <si>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</si>
  <si>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</si>
  <si>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</si>
  <si>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</si>
  <si>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</si>
  <si>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</si>
  <si>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</si>
  <si>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</si>
  <si>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</si>
  <si>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</si>
  <si>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</si>
  <si>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</si>
  <si>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</si>
  <si>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</si>
  <si>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</si>
  <si>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</si>
  <si>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</si>
  <si>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</si>
  <si>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</si>
  <si>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</si>
  <si>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</si>
  <si>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</si>
  <si>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</si>
  <si>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</si>
  <si>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</si>
  <si>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</si>
  <si>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</si>
  <si>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</si>
  <si>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</si>
  <si>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</si>
  <si>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</si>
  <si>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</si>
  <si>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</si>
  <si>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</si>
  <si>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</si>
  <si>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</si>
  <si>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</si>
  <si>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</si>
  <si>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</si>
  <si>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</si>
  <si>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</si>
  <si>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</si>
  <si>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</si>
  <si>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</si>
  <si>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</si>
  <si>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</si>
  <si>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</si>
  <si>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</si>
  <si>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</si>
  <si>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</si>
  <si>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</si>
  <si>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</si>
  <si>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</si>
  <si>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</si>
  <si>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</si>
  <si>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</si>
  <si>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</si>
  <si>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</si>
  <si>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</si>
  <si>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</si>
  <si>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</si>
  <si>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</si>
  <si>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</si>
  <si>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</si>
  <si>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</si>
  <si>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</si>
  <si>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</si>
  <si>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</si>
  <si>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</si>
  <si>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</si>
  <si>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</si>
  <si>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</si>
  <si>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</si>
  <si>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</si>
  <si>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</si>
  <si>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</si>
  <si>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</si>
  <si>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</si>
  <si>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</si>
  <si>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</si>
  <si>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</si>
  <si>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</si>
  <si>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</si>
  <si>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</si>
  <si>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</si>
  <si>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</si>
  <si>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</si>
  <si>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</si>
  <si>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</si>
  <si>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</si>
  <si>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</si>
  <si>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</si>
  <si>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</si>
  <si>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</si>
  <si>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</si>
  <si>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</si>
  <si>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</si>
  <si>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</si>
  <si>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</si>
  <si>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</si>
  <si>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</si>
  <si>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</si>
  <si>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</si>
  <si>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</si>
  <si>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</si>
  <si>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</si>
  <si>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</si>
  <si>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</si>
  <si>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</si>
  <si>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</si>
  <si>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</si>
  <si>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</si>
  <si>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</si>
  <si>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</si>
  <si>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</si>
  <si>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</si>
  <si>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</si>
  <si>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</si>
  <si>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</si>
  <si>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</si>
  <si>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</si>
  <si>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</si>
  <si>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</si>
  <si>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</si>
  <si>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</si>
  <si>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</si>
  <si>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</si>
  <si>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</si>
  <si>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</si>
  <si>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</si>
  <si>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</si>
  <si>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</si>
  <si>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</si>
  <si>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</si>
  <si>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</si>
  <si>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</si>
  <si>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</si>
  <si>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</si>
  <si>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</si>
  <si>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</si>
  <si>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</si>
  <si>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</si>
  <si>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</si>
  <si>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</si>
  <si>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</si>
  <si>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</si>
  <si>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</si>
  <si>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</si>
  <si>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</si>
  <si>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</si>
  <si>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</si>
  <si>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</si>
  <si>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</si>
  <si>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</si>
  <si>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</si>
  <si>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</si>
  <si>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</si>
  <si>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</si>
  <si>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</si>
  <si>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</si>
  <si>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</si>
  <si>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</si>
  <si>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</si>
  <si>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</si>
  <si>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</si>
  <si>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</si>
  <si>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</si>
  <si>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</si>
  <si>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</si>
  <si>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</si>
  <si>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</si>
  <si>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</si>
  <si>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</si>
  <si>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</si>
  <si>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</si>
  <si>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</si>
  <si>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</si>
  <si>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</si>
  <si>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</si>
  <si>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</si>
  <si>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</si>
  <si>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</si>
  <si>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</si>
  <si>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</si>
  <si>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</si>
  <si>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</si>
  <si>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</si>
  <si>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</si>
  <si>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</si>
  <si>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</si>
  <si>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</si>
  <si>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</si>
  <si>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</si>
  <si>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</si>
  <si>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</si>
  <si>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</si>
  <si>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</si>
  <si>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</si>
  <si>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</si>
  <si>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</si>
  <si>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</si>
  <si>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</si>
  <si>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</si>
  <si>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</si>
  <si>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</si>
  <si>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</si>
  <si>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</si>
  <si>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</si>
  <si>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</si>
  <si>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</si>
  <si>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</si>
  <si>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</si>
  <si>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</si>
  <si>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</si>
  <si>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</si>
  <si>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</si>
  <si>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</si>
  <si>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</si>
  <si>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</si>
  <si>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</si>
  <si>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</si>
  <si>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</si>
  <si>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</si>
  <si>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</si>
  <si>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</si>
  <si>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</si>
  <si>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</si>
  <si>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</si>
  <si>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</si>
  <si>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</si>
  <si>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</si>
  <si>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</si>
  <si>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</si>
  <si>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</si>
  <si>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</si>
  <si>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</si>
  <si>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</si>
  <si>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</si>
  <si>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</si>
  <si>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</si>
  <si>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</si>
  <si>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</si>
  <si>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</si>
  <si>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</si>
  <si>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</si>
  <si>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</si>
  <si>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</si>
  <si>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</si>
  <si>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</si>
  <si>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</si>
  <si>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</si>
  <si>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</si>
  <si>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</si>
  <si>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</si>
  <si>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</si>
  <si>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</si>
  <si>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</si>
  <si>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</si>
  <si>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</si>
  <si>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</si>
  <si>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</si>
  <si>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</si>
  <si>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</si>
  <si>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</si>
  <si>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</si>
  <si>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</si>
  <si>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</si>
  <si>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</si>
  <si>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</si>
  <si>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</si>
  <si>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</si>
  <si>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</si>
  <si>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</si>
  <si>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</si>
  <si>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</si>
  <si>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</si>
  <si>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</si>
  <si>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</si>
  <si>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</si>
  <si>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</si>
  <si>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</si>
  <si>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</si>
  <si>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</si>
  <si>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</si>
  <si>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</si>
  <si>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</si>
  <si>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</si>
  <si>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</si>
  <si>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</si>
  <si>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</si>
  <si>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</si>
  <si>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</si>
  <si>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</si>
  <si>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</si>
  <si>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</si>
  <si>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</si>
  <si>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</si>
  <si>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</si>
  <si>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</si>
  <si>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</si>
  <si>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</si>
  <si>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</si>
  <si>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</si>
  <si>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</si>
  <si>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</si>
  <si>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</si>
  <si>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</si>
  <si>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</si>
  <si>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</si>
  <si>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</si>
  <si>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</si>
  <si>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</si>
  <si>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</si>
  <si>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</si>
  <si>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</si>
  <si>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</si>
  <si>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</si>
  <si>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</si>
  <si>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</si>
  <si>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</si>
  <si>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</si>
  <si>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</si>
  <si>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</si>
  <si>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</si>
  <si>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</si>
  <si>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</si>
  <si>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</si>
  <si>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</si>
  <si>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</si>
  <si>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</si>
  <si>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</si>
  <si>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</si>
  <si>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</si>
  <si>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</si>
  <si>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</si>
  <si>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</si>
  <si>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</si>
  <si>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</si>
  <si>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</si>
  <si>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</si>
  <si>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</si>
  <si>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</si>
  <si>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</si>
  <si>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</si>
  <si>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</si>
  <si>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</si>
  <si>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</si>
  <si>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</si>
  <si>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</si>
  <si>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</si>
  <si>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</si>
  <si>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</si>
  <si>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</si>
  <si>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</si>
  <si>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</si>
  <si>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</si>
  <si>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</si>
  <si>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</si>
  <si>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</si>
  <si>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</si>
  <si>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</si>
  <si>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</si>
  <si>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</si>
  <si>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</si>
  <si>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</si>
  <si>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</si>
  <si>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</si>
  <si>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</si>
  <si>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</si>
  <si>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</si>
  <si>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</si>
  <si>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</si>
  <si>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</si>
  <si>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</si>
  <si>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</si>
  <si>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</si>
  <si>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</si>
  <si>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</si>
  <si>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</si>
  <si>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</si>
  <si>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</si>
  <si>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</si>
  <si>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</si>
  <si>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</si>
  <si>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</si>
  <si>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</si>
  <si>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</si>
  <si>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</si>
  <si>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</si>
  <si>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</si>
  <si>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</si>
  <si>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</si>
  <si>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</si>
  <si>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</si>
  <si>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</si>
  <si>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</si>
  <si>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</si>
  <si>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</si>
  <si>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</si>
  <si>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</si>
  <si>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</si>
  <si>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</si>
  <si>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</si>
  <si>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</si>
  <si>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</si>
  <si>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</si>
  <si>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</si>
  <si>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</si>
  <si>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</si>
  <si>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</si>
  <si>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</si>
  <si>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</si>
  <si>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</si>
  <si>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</si>
  <si>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</si>
  <si>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</si>
  <si>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</si>
  <si>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</si>
  <si>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</si>
  <si>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</si>
  <si>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</si>
  <si>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</si>
  <si>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</si>
  <si>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</si>
  <si>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</si>
  <si>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</si>
  <si>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</si>
  <si>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</si>
  <si>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</si>
  <si>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</si>
  <si>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</si>
  <si>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</si>
  <si>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</si>
  <si>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</si>
  <si>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</si>
  <si>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</si>
  <si>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</si>
  <si>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</si>
  <si>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</si>
  <si>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</si>
  <si>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</si>
  <si>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</si>
  <si>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</si>
  <si>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</si>
  <si>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</si>
  <si>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</si>
  <si>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</si>
  <si>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</si>
  <si>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</si>
  <si>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</si>
  <si>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</si>
  <si>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</si>
  <si>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</si>
  <si>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</si>
  <si>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</si>
  <si>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</si>
  <si>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</si>
  <si>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</si>
  <si>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</si>
  <si>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</si>
  <si>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</si>
  <si>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</si>
  <si>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</si>
  <si>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</si>
  <si>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</si>
  <si>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</si>
  <si>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</si>
  <si>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</si>
  <si>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</si>
  <si>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</si>
  <si>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</si>
  <si>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</si>
  <si>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</si>
  <si>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</si>
  <si>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</si>
  <si>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</si>
  <si>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</si>
  <si>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</si>
  <si>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</si>
  <si>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</si>
  <si>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</si>
  <si>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</si>
  <si>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</si>
  <si>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</si>
  <si>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</si>
  <si>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</si>
  <si>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</si>
  <si>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</si>
  <si>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</si>
  <si>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</si>
  <si>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</si>
  <si>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</si>
  <si>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</si>
  <si>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</si>
  <si>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</si>
  <si>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</si>
  <si>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</si>
  <si>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</si>
  <si>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</si>
  <si>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</si>
  <si>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</si>
  <si>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</si>
  <si>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</si>
  <si>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</si>
  <si>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</si>
  <si>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</si>
  <si>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</si>
  <si>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</si>
  <si>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</si>
  <si>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</si>
  <si>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</si>
  <si>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</si>
  <si>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</si>
  <si>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</si>
  <si>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</si>
  <si>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</si>
  <si>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</si>
  <si>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</si>
  <si>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</si>
  <si>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</si>
  <si>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</si>
  <si>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</si>
  <si>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</si>
  <si>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</si>
  <si>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</si>
  <si>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</si>
  <si>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</si>
  <si>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</si>
  <si>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600919.SH</t>
  </si>
  <si>
    <t>600926.SH</t>
  </si>
  <si>
    <t>600928.SH</t>
  </si>
  <si>
    <t>600929.SH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</si>
  <si>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</si>
  <si>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</si>
  <si>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</si>
  <si>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</si>
  <si>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</si>
  <si>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</si>
  <si>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</si>
  <si>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</si>
  <si>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</si>
  <si>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</si>
  <si>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</si>
  <si>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</si>
  <si>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</si>
  <si>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</si>
  <si>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</si>
  <si>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</si>
  <si>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</si>
  <si>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</si>
  <si>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</si>
  <si>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</si>
  <si>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</si>
  <si>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</si>
  <si>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</si>
  <si>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</si>
  <si>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</si>
  <si>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</si>
  <si>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</si>
  <si>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</si>
  <si>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</si>
  <si>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</si>
  <si>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</si>
  <si>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</si>
  <si>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</si>
  <si>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</si>
  <si>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</si>
  <si>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</si>
  <si>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</si>
  <si>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</si>
  <si>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</si>
  <si>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</si>
  <si>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</si>
  <si>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</si>
  <si>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</si>
  <si>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</si>
  <si>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</si>
  <si>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</si>
  <si>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</si>
  <si>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</si>
  <si>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</si>
  <si>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</si>
  <si>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</si>
  <si>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</si>
  <si>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</si>
  <si>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</si>
  <si>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</si>
  <si>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</si>
  <si>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</si>
  <si>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</si>
  <si>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</si>
  <si>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</si>
  <si>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</si>
  <si>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</si>
  <si>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</si>
  <si>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</si>
  <si>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601077.SH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</si>
  <si>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</si>
  <si>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</si>
  <si>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</si>
  <si>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</si>
  <si>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</si>
  <si>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</si>
  <si>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</si>
  <si>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</si>
  <si>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</si>
  <si>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</si>
  <si>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</si>
  <si>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</si>
  <si>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</si>
  <si>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</si>
  <si>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</si>
  <si>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</si>
  <si>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</si>
  <si>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</si>
  <si>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</si>
  <si>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</si>
  <si>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</si>
  <si>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</si>
  <si>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</si>
  <si>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</si>
  <si>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</si>
  <si>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</si>
  <si>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</si>
  <si>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</si>
  <si>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</si>
  <si>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</si>
  <si>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</si>
  <si>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</si>
  <si>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</si>
  <si>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</si>
  <si>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</si>
  <si>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</si>
  <si>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</si>
  <si>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</si>
  <si>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</si>
  <si>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</si>
  <si>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</si>
  <si>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</si>
  <si>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</si>
  <si>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</si>
  <si>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</si>
  <si>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</si>
  <si>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</si>
  <si>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</si>
  <si>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</si>
  <si>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</si>
  <si>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</si>
  <si>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</si>
  <si>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</si>
  <si>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</si>
  <si>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</si>
  <si>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</si>
  <si>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</si>
  <si>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</si>
  <si>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</si>
  <si>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</si>
  <si>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</si>
  <si>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</si>
  <si>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</si>
  <si>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</si>
  <si>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</si>
  <si>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</si>
  <si>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</si>
  <si>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</si>
  <si>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</si>
  <si>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601500.SH</t>
  </si>
  <si>
    <t>601512.SH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</si>
  <si>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</si>
  <si>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</si>
  <si>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</si>
  <si>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</si>
  <si>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</si>
  <si>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</si>
  <si>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</si>
  <si>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</si>
  <si>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</si>
  <si>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</si>
  <si>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</si>
  <si>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</si>
  <si>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</si>
  <si>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</si>
  <si>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</si>
  <si>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</si>
  <si>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</si>
  <si>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</si>
  <si>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</si>
  <si>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</si>
  <si>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</si>
  <si>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</si>
  <si>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</si>
  <si>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</si>
  <si>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</si>
  <si>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</si>
  <si>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</si>
  <si>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</si>
  <si>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</si>
  <si>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</si>
  <si>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</si>
  <si>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</si>
  <si>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</si>
  <si>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</si>
  <si>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601696.SH</t>
  </si>
  <si>
    <t>601698.SH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</si>
  <si>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</si>
  <si>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</si>
  <si>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</si>
  <si>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</si>
  <si>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</si>
  <si>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</si>
  <si>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</si>
  <si>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</si>
  <si>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</si>
  <si>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</si>
  <si>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</si>
  <si>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</si>
  <si>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</si>
  <si>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</si>
  <si>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</si>
  <si>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</si>
  <si>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</si>
  <si>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</si>
  <si>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</si>
  <si>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</si>
  <si>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</si>
  <si>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</si>
  <si>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</si>
  <si>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</si>
  <si>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</si>
  <si>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</si>
  <si>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</si>
  <si>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</si>
  <si>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</si>
  <si>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</si>
  <si>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</si>
  <si>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</si>
  <si>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</si>
  <si>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</si>
  <si>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</si>
  <si>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</si>
  <si>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</si>
  <si>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</si>
  <si>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</si>
  <si>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</si>
  <si>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</si>
  <si>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</si>
  <si>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</si>
  <si>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</si>
  <si>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</si>
  <si>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</si>
  <si>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</si>
  <si>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</si>
  <si>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</si>
  <si>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</si>
  <si>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</si>
  <si>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</si>
  <si>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</si>
  <si>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</si>
  <si>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</si>
  <si>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</si>
  <si>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</si>
  <si>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</si>
  <si>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</si>
  <si>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</si>
  <si>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</si>
  <si>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</si>
  <si>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</si>
  <si>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</si>
  <si>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</si>
  <si>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</si>
  <si>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</si>
  <si>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</si>
  <si>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</si>
  <si>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</si>
  <si>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</si>
  <si>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</si>
  <si>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</si>
  <si>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</si>
  <si>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</si>
  <si>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</si>
  <si>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</si>
  <si>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</si>
  <si>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</si>
  <si>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</si>
  <si>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</si>
  <si>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</si>
  <si>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</si>
  <si>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</si>
  <si>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</si>
  <si>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</si>
  <si>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</si>
  <si>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</si>
  <si>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</si>
  <si>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</si>
  <si>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</si>
  <si>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</si>
  <si>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</si>
  <si>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</si>
  <si>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</si>
  <si>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</si>
  <si>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</si>
  <si>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</si>
  <si>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</si>
  <si>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</si>
  <si>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</si>
  <si>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</si>
  <si>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</si>
  <si>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</si>
  <si>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</si>
  <si>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</si>
  <si>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603053.SH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</si>
  <si>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</si>
  <si>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</si>
  <si>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</si>
  <si>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</si>
  <si>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</si>
  <si>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</si>
  <si>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</si>
  <si>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</si>
  <si>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</si>
  <si>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</si>
  <si>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</si>
  <si>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</si>
  <si>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</si>
  <si>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</si>
  <si>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</si>
  <si>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</si>
  <si>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</si>
  <si>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</si>
  <si>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</si>
  <si>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</si>
  <si>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</si>
  <si>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</si>
  <si>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603093.SH</t>
  </si>
  <si>
    <t>603096.SH</t>
  </si>
  <si>
    <t>603098.SH</t>
  </si>
  <si>
    <t>603099.SH</t>
  </si>
  <si>
    <t>603100.SH</t>
  </si>
  <si>
    <t>603101.SH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</si>
  <si>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</si>
  <si>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</si>
  <si>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</si>
  <si>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</si>
  <si>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</si>
  <si>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</si>
  <si>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</si>
  <si>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603113.SH</t>
  </si>
  <si>
    <t>603115.SH</t>
  </si>
  <si>
    <t>603116.SH</t>
  </si>
  <si>
    <t>603117.SH</t>
  </si>
  <si>
    <t>603118.SH</t>
  </si>
  <si>
    <t>603121.SH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</si>
  <si>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</si>
  <si>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</si>
  <si>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</si>
  <si>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</si>
  <si>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</si>
  <si>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</si>
  <si>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</si>
  <si>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</si>
  <si>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</si>
  <si>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</si>
  <si>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</si>
  <si>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</si>
  <si>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</si>
  <si>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</si>
  <si>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</si>
  <si>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</si>
  <si>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</si>
  <si>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</si>
  <si>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</si>
  <si>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</si>
  <si>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</si>
  <si>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</si>
  <si>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</si>
  <si>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</si>
  <si>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</si>
  <si>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</si>
  <si>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</si>
  <si>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</si>
  <si>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</si>
  <si>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</si>
  <si>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</si>
  <si>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</si>
  <si>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</si>
  <si>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</si>
  <si>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</si>
  <si>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</si>
  <si>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</si>
  <si>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</si>
  <si>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</si>
  <si>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</si>
  <si>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</si>
  <si>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603214.SH</t>
  </si>
  <si>
    <t>603217.SH</t>
  </si>
  <si>
    <t>603218.SH</t>
  </si>
  <si>
    <t>603220.SH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</si>
  <si>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</si>
  <si>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</si>
  <si>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</si>
  <si>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</si>
  <si>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</si>
  <si>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</si>
  <si>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</si>
  <si>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</si>
  <si>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</si>
  <si>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</si>
  <si>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</si>
  <si>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</si>
  <si>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</si>
  <si>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</si>
  <si>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</si>
  <si>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</si>
  <si>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603266.SH</t>
  </si>
  <si>
    <t>603267.SH</t>
  </si>
  <si>
    <t>603268.SH</t>
  </si>
  <si>
    <t>603269.SH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</si>
  <si>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</si>
  <si>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</si>
  <si>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</si>
  <si>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</si>
  <si>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</si>
  <si>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</si>
  <si>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</si>
  <si>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</si>
  <si>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</si>
  <si>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</si>
  <si>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</si>
  <si>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</si>
  <si>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</si>
  <si>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</si>
  <si>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</si>
  <si>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</si>
  <si>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</si>
  <si>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</si>
  <si>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</si>
  <si>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</si>
  <si>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</si>
  <si>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</si>
  <si>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</si>
  <si>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</si>
  <si>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</si>
  <si>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</si>
  <si>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</si>
  <si>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</si>
  <si>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</si>
  <si>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</si>
  <si>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</si>
  <si>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</si>
  <si>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</si>
  <si>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</si>
  <si>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</si>
  <si>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</si>
  <si>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</si>
  <si>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</si>
  <si>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</si>
  <si>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</si>
  <si>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</si>
  <si>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</si>
  <si>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</si>
  <si>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</si>
  <si>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</si>
  <si>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</si>
  <si>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</si>
  <si>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</si>
  <si>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</si>
  <si>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</si>
  <si>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</si>
  <si>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</si>
  <si>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</si>
  <si>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</si>
  <si>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</si>
  <si>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</si>
  <si>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</si>
  <si>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</si>
  <si>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</si>
  <si>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</si>
  <si>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</si>
  <si>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</si>
  <si>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</si>
  <si>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</si>
  <si>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</si>
  <si>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</si>
  <si>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</si>
  <si>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</si>
  <si>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</si>
  <si>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</si>
  <si>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</si>
  <si>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</si>
  <si>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</si>
  <si>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</si>
  <si>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</si>
  <si>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</si>
  <si>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</si>
  <si>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</si>
  <si>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</si>
  <si>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</si>
  <si>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</si>
  <si>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</si>
  <si>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</si>
  <si>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</si>
  <si>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</si>
  <si>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</si>
  <si>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</si>
  <si>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</si>
  <si>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</si>
  <si>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</si>
  <si>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</si>
  <si>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</si>
  <si>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</si>
  <si>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</si>
  <si>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</si>
  <si>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</si>
  <si>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</si>
  <si>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</si>
  <si>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</si>
  <si>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</si>
  <si>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</si>
  <si>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</si>
  <si>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</si>
  <si>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</si>
  <si>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</si>
  <si>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</si>
  <si>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</si>
  <si>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</si>
  <si>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</si>
  <si>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</si>
  <si>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</si>
  <si>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</si>
  <si>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</si>
  <si>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</si>
  <si>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</si>
  <si>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</si>
  <si>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</si>
  <si>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</si>
  <si>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</si>
  <si>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</si>
  <si>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</si>
  <si>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</si>
  <si>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</si>
  <si>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</si>
  <si>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</si>
  <si>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</si>
  <si>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</si>
  <si>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</si>
  <si>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</si>
  <si>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</si>
  <si>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</si>
  <si>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</si>
  <si>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</si>
  <si>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</si>
  <si>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</si>
  <si>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</si>
  <si>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</si>
  <si>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</si>
  <si>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</si>
  <si>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</si>
  <si>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</si>
  <si>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</si>
  <si>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</si>
  <si>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</si>
  <si>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</si>
  <si>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</si>
  <si>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</si>
  <si>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</si>
  <si>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</si>
  <si>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</si>
  <si>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</si>
  <si>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</si>
  <si>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</si>
  <si>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</si>
  <si>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</si>
  <si>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</si>
  <si>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</si>
  <si>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</si>
  <si>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</si>
  <si>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</si>
  <si>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</si>
  <si>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</si>
  <si>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</si>
  <si>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</si>
  <si>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</si>
  <si>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</si>
  <si>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</si>
  <si>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</si>
  <si>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</si>
  <si>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</si>
  <si>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</si>
  <si>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</si>
  <si>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</si>
  <si>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</si>
  <si>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</si>
  <si>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</si>
  <si>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</si>
  <si>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</si>
  <si>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</si>
  <si>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</si>
  <si>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</si>
  <si>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</si>
  <si>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</si>
  <si>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</si>
  <si>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</si>
  <si>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</si>
  <si>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</si>
  <si>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</si>
  <si>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</si>
  <si>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</si>
  <si>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</si>
  <si>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</si>
  <si>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</si>
  <si>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</si>
  <si>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</si>
  <si>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</si>
  <si>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</si>
  <si>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</si>
  <si>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</si>
  <si>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</si>
  <si>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</si>
  <si>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</si>
  <si>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</si>
  <si>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</si>
  <si>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</si>
  <si>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</si>
  <si>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</si>
  <si>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</si>
  <si>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</si>
  <si>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</si>
  <si>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</si>
  <si>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</si>
  <si>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</si>
  <si>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</si>
  <si>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</si>
  <si>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</si>
  <si>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</si>
  <si>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</si>
  <si>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</si>
  <si>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</si>
  <si>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</si>
  <si>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</si>
  <si>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</si>
  <si>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</si>
  <si>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</si>
  <si>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</si>
  <si>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</si>
  <si>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</si>
  <si>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</si>
  <si>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</si>
  <si>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</si>
  <si>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</si>
  <si>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</si>
  <si>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</si>
  <si>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</si>
  <si>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</si>
  <si>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</si>
  <si>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</si>
  <si>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</si>
  <si>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</si>
  <si>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</si>
  <si>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</si>
  <si>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</si>
  <si>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</si>
  <si>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</si>
  <si>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</si>
  <si>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</si>
  <si>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</si>
  <si>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</si>
  <si>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</si>
  <si>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</si>
  <si>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</si>
  <si>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</si>
  <si>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</si>
  <si>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</si>
  <si>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</si>
  <si>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</si>
  <si>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</si>
  <si>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</si>
  <si>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</si>
  <si>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</si>
  <si>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</si>
  <si>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</si>
  <si>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</si>
  <si>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</si>
  <si>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</si>
  <si>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</si>
  <si>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</si>
  <si>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</si>
  <si>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</si>
  <si>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</si>
  <si>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</si>
  <si>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</si>
  <si>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</si>
  <si>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</si>
  <si>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</si>
  <si>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</si>
  <si>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</si>
  <si>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</si>
  <si>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</si>
  <si>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</si>
  <si>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</si>
  <si>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</si>
  <si>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</si>
  <si>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</si>
  <si>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</si>
  <si>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</si>
  <si>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</si>
  <si>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</si>
  <si>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</si>
  <si>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</si>
  <si>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</si>
  <si>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</si>
  <si>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</si>
  <si>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</si>
  <si>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</si>
  <si>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</si>
  <si>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</si>
  <si>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</si>
  <si>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</si>
  <si>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</si>
  <si>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</si>
  <si>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</si>
  <si>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</si>
  <si>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</si>
  <si>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</si>
  <si>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</si>
  <si>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</si>
  <si>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</si>
  <si>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</si>
  <si>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</si>
  <si>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</si>
  <si>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</si>
  <si>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</si>
  <si>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</si>
  <si>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</si>
  <si>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</si>
  <si>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</si>
  <si>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</si>
  <si>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</si>
  <si>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</si>
  <si>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</si>
  <si>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</si>
  <si>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</si>
  <si>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</si>
  <si>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</si>
  <si>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</si>
  <si>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</si>
  <si>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</si>
  <si>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</si>
  <si>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</si>
  <si>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</si>
  <si>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</si>
  <si>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</si>
  <si>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</si>
  <si>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</si>
  <si>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</si>
  <si>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</si>
  <si>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</si>
  <si>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</si>
  <si>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</si>
  <si>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</si>
  <si>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</si>
  <si>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</si>
  <si>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</si>
  <si>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603996.SH</t>
  </si>
  <si>
    <t>603997.SH</t>
  </si>
  <si>
    <t>603998.SH</t>
  </si>
  <si>
    <t>603999.SH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</si>
  <si>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</si>
  <si>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</si>
  <si>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</si>
  <si>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</si>
  <si>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</si>
  <si>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</si>
  <si>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</si>
  <si>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</si>
  <si>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</si>
  <si>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</si>
  <si>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</si>
  <si>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</si>
  <si>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</si>
  <si>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</si>
  <si>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</si>
  <si>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</si>
  <si>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</si>
  <si>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</si>
  <si>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</si>
  <si>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</si>
  <si>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</si>
  <si>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688028.SH</t>
  </si>
  <si>
    <t>688029.SH</t>
  </si>
  <si>
    <t>688030.SH</t>
  </si>
  <si>
    <t>688033.SH</t>
  </si>
  <si>
    <t>688036.SH</t>
  </si>
  <si>
    <t>688037.SH</t>
  </si>
  <si>
    <t>688039.SH</t>
  </si>
  <si>
    <t>688051.SH</t>
  </si>
  <si>
    <t>688058.SH</t>
  </si>
  <si>
    <t>688066.SH</t>
  </si>
  <si>
    <t>688068.SH</t>
  </si>
  <si>
    <t>688078.SH</t>
  </si>
  <si>
    <t>688080.SH</t>
  </si>
  <si>
    <t>688081.SH</t>
  </si>
  <si>
    <t>688086.SH</t>
  </si>
  <si>
    <t>688088.SH</t>
  </si>
  <si>
    <t>688089.SH</t>
  </si>
  <si>
    <t>688090.SH</t>
  </si>
  <si>
    <t>688098.SH</t>
  </si>
  <si>
    <t>688099.SH</t>
  </si>
  <si>
    <t>688100.SH</t>
  </si>
  <si>
    <t>688101.SH</t>
  </si>
  <si>
    <t>688108.SH</t>
  </si>
  <si>
    <t>688111.SH</t>
  </si>
  <si>
    <t>688116.SH</t>
  </si>
  <si>
    <t>688118.SH</t>
  </si>
  <si>
    <t>688122.SH</t>
  </si>
  <si>
    <t>688123.SH</t>
  </si>
  <si>
    <t>688128.SH</t>
  </si>
  <si>
    <t>688138.SH</t>
  </si>
  <si>
    <t>688139.SH</t>
  </si>
  <si>
    <t>688158.SH</t>
  </si>
  <si>
    <t>688159.SH</t>
  </si>
  <si>
    <t>688166.SH</t>
  </si>
  <si>
    <t>688168.SH</t>
  </si>
  <si>
    <t>688169.SH</t>
  </si>
  <si>
    <t>688177.SH</t>
  </si>
  <si>
    <t>688178.SH</t>
  </si>
  <si>
    <t>688181.SH</t>
  </si>
  <si>
    <t>688186.SH</t>
  </si>
  <si>
    <t>688188.SH</t>
  </si>
  <si>
    <t>688196.SH</t>
  </si>
  <si>
    <t>688198.SH</t>
  </si>
  <si>
    <t>688199.SH</t>
  </si>
  <si>
    <t>688200.SH</t>
  </si>
  <si>
    <t>688202.SH</t>
  </si>
  <si>
    <t>688208.SH</t>
  </si>
  <si>
    <t>688218.SH</t>
  </si>
  <si>
    <t>688233.SH</t>
  </si>
  <si>
    <t>688258.SH</t>
  </si>
  <si>
    <t>688266.SH</t>
  </si>
  <si>
    <t>688268.SH</t>
  </si>
  <si>
    <t>688278.SH</t>
  </si>
  <si>
    <t>688288.SH</t>
  </si>
  <si>
    <t>688298.SH</t>
  </si>
  <si>
    <t>688299.SH</t>
  </si>
  <si>
    <t>688300.SH</t>
  </si>
  <si>
    <t>688310.SH</t>
  </si>
  <si>
    <t>688321.SH</t>
  </si>
  <si>
    <t>688333.SH</t>
  </si>
  <si>
    <t>688357.SH</t>
  </si>
  <si>
    <t>688358.SH</t>
  </si>
  <si>
    <t>688363.SH</t>
  </si>
  <si>
    <t>688366.SH</t>
  </si>
  <si>
    <t>688368.SH</t>
  </si>
  <si>
    <t>688369.SH</t>
  </si>
  <si>
    <t>688388.SH</t>
  </si>
  <si>
    <t>688389.SH</t>
  </si>
  <si>
    <t>688396.SH</t>
  </si>
  <si>
    <t>688398.SH</t>
  </si>
  <si>
    <t>688399.SH</t>
  </si>
  <si>
    <t>平安银行</t>
  </si>
  <si>
    <t>万科A</t>
  </si>
  <si>
    <t>国农科技</t>
  </si>
  <si>
    <t>世纪星源</t>
  </si>
  <si>
    <t>深振业A</t>
  </si>
  <si>
    <t>全新好</t>
  </si>
  <si>
    <t>神州高铁</t>
  </si>
  <si>
    <t>中国宝安</t>
  </si>
  <si>
    <t>*ST美丽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</si>
  <si>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</si>
  <si>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</si>
  <si>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</si>
  <si>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</si>
  <si>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</si>
  <si>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</si>
  <si>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</si>
  <si>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</si>
  <si>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深天地A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</si>
  <si>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</si>
  <si>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</si>
  <si>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</si>
  <si>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</si>
  <si>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</si>
  <si>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</si>
  <si>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</si>
  <si>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</si>
  <si>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</si>
  <si>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</si>
  <si>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</si>
  <si>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</si>
  <si>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深大通</t>
  </si>
  <si>
    <t>中集集团</t>
  </si>
  <si>
    <t>东旭蓝天</t>
  </si>
  <si>
    <t>中洲控股</t>
  </si>
  <si>
    <t>深纺织A</t>
  </si>
  <si>
    <t>泛海控股</t>
  </si>
  <si>
    <t>康达尔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</si>
  <si>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</si>
  <si>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</si>
  <si>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</si>
  <si>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</si>
  <si>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</si>
  <si>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</si>
  <si>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</si>
  <si>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</si>
  <si>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</si>
  <si>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</si>
  <si>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</si>
  <si>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</si>
  <si>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</si>
  <si>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</si>
  <si>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</si>
  <si>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</si>
  <si>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</si>
  <si>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</si>
  <si>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</si>
  <si>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</si>
  <si>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</si>
  <si>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</si>
  <si>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宜华健康</t>
  </si>
  <si>
    <t>中成股份</t>
  </si>
  <si>
    <t>丰原药业</t>
  </si>
  <si>
    <t>川能动力</t>
  </si>
  <si>
    <t>华数传媒</t>
  </si>
  <si>
    <t>中联重科</t>
  </si>
  <si>
    <t>常山北明</t>
  </si>
  <si>
    <t>国际实业</t>
  </si>
  <si>
    <t>申万宏源</t>
  </si>
  <si>
    <t>东方盛虹</t>
  </si>
  <si>
    <t>美的集团</t>
  </si>
  <si>
    <t>潍柴动力</t>
  </si>
  <si>
    <t>许继电气</t>
  </si>
  <si>
    <t>冀东水泥</t>
  </si>
  <si>
    <t>金融街</t>
  </si>
  <si>
    <t>双林生物</t>
  </si>
  <si>
    <t>长虹华意</t>
  </si>
  <si>
    <t>胜利股份</t>
  </si>
  <si>
    <t>藏格控股</t>
  </si>
  <si>
    <t>ST地矿</t>
  </si>
  <si>
    <t>*ST沈机</t>
  </si>
  <si>
    <t>英特集团</t>
  </si>
  <si>
    <t>东旭光电</t>
  </si>
  <si>
    <t>渤海租赁</t>
  </si>
  <si>
    <t>民生控股</t>
  </si>
  <si>
    <t>合肥百货</t>
  </si>
  <si>
    <t>通程控股</t>
  </si>
  <si>
    <t>吉林化纤</t>
  </si>
  <si>
    <t>南京公用</t>
  </si>
  <si>
    <t>ST宜化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</si>
  <si>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</si>
  <si>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</si>
  <si>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</si>
  <si>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</si>
  <si>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</si>
  <si>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</si>
  <si>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</si>
  <si>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</si>
  <si>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</si>
  <si>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</si>
  <si>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国新健康</t>
  </si>
  <si>
    <t>*ST生物</t>
  </si>
  <si>
    <t>京粮控股</t>
  </si>
  <si>
    <t>中润资源</t>
  </si>
  <si>
    <t>珠海港</t>
  </si>
  <si>
    <t>华塑控股</t>
  </si>
  <si>
    <t>新金路</t>
  </si>
  <si>
    <t>丽珠集团</t>
  </si>
  <si>
    <t>渝开发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</si>
  <si>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</si>
  <si>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</si>
  <si>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</si>
  <si>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</si>
  <si>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</si>
  <si>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</si>
  <si>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</si>
  <si>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</si>
  <si>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红太阳</t>
  </si>
  <si>
    <t>紫光学大</t>
  </si>
  <si>
    <t>柳工</t>
  </si>
  <si>
    <t>广弘控股</t>
  </si>
  <si>
    <t>大冷股份</t>
  </si>
  <si>
    <t>穗恒运A</t>
  </si>
  <si>
    <t>华金资本</t>
  </si>
  <si>
    <t>顺钠股份</t>
  </si>
  <si>
    <t>万泽股份</t>
  </si>
  <si>
    <t>华映科技</t>
  </si>
  <si>
    <t>广宇发展</t>
  </si>
  <si>
    <t>云南白药</t>
  </si>
  <si>
    <t>粤电力A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</si>
  <si>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</si>
  <si>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</si>
  <si>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</si>
  <si>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</si>
  <si>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</si>
  <si>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</si>
  <si>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</si>
  <si>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</si>
  <si>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</si>
  <si>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</si>
  <si>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</si>
  <si>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安道麦A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</si>
  <si>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</si>
  <si>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</si>
  <si>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</si>
  <si>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</si>
  <si>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</si>
  <si>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</si>
  <si>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</si>
  <si>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陕国投A</t>
  </si>
  <si>
    <t>供销大集</t>
  </si>
  <si>
    <t>渝三峡A</t>
  </si>
  <si>
    <t>海南海药</t>
  </si>
  <si>
    <t>海德股份</t>
  </si>
  <si>
    <t>泸州老窖</t>
  </si>
  <si>
    <t>苏常柴A</t>
  </si>
  <si>
    <t>*ST大洲</t>
  </si>
  <si>
    <t>*ST海马</t>
  </si>
  <si>
    <t>粤宏远A</t>
  </si>
  <si>
    <t>广东甘化</t>
  </si>
  <si>
    <t>威孚高科</t>
  </si>
  <si>
    <t>北部湾港</t>
  </si>
  <si>
    <t>哈工智能</t>
  </si>
  <si>
    <t>ST东电</t>
  </si>
  <si>
    <t>汇源通信</t>
  </si>
  <si>
    <t>金洲慈航</t>
  </si>
  <si>
    <t>贵州轮胎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</si>
  <si>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</si>
  <si>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</si>
  <si>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</si>
  <si>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</si>
  <si>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</si>
  <si>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</si>
  <si>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</si>
  <si>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</si>
  <si>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</si>
  <si>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</si>
  <si>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</si>
  <si>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盛达资源</t>
  </si>
  <si>
    <t>渤海股份</t>
  </si>
  <si>
    <t>顺利办</t>
  </si>
  <si>
    <t>华媒控股</t>
  </si>
  <si>
    <t>阳光股份</t>
  </si>
  <si>
    <t>中迪投资</t>
  </si>
  <si>
    <t>西安旅游</t>
  </si>
  <si>
    <t>*ST天首</t>
  </si>
  <si>
    <t>焦作万方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</si>
  <si>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</si>
  <si>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</si>
  <si>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</si>
  <si>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</si>
  <si>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</si>
  <si>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</si>
  <si>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</si>
  <si>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</si>
  <si>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</si>
  <si>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</si>
  <si>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</si>
  <si>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</si>
  <si>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攀钢钒钛</t>
  </si>
  <si>
    <t>铜陵有色</t>
  </si>
  <si>
    <t>顺发恒业</t>
  </si>
  <si>
    <t>三木集团</t>
  </si>
  <si>
    <t>合金投资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</si>
  <si>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</si>
  <si>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</si>
  <si>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</si>
  <si>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</si>
  <si>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</si>
  <si>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</si>
  <si>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</si>
  <si>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</si>
  <si>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</si>
  <si>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</si>
  <si>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</si>
  <si>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</si>
  <si>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</si>
  <si>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</si>
  <si>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</si>
  <si>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</si>
  <si>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</si>
  <si>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</si>
  <si>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</si>
  <si>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金鸿控股</t>
  </si>
  <si>
    <t>*ST盈方</t>
  </si>
  <si>
    <t>阳光城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</si>
  <si>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</si>
  <si>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</si>
  <si>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</si>
  <si>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</si>
  <si>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</si>
  <si>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</si>
  <si>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</si>
  <si>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</si>
  <si>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</si>
  <si>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</si>
  <si>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</si>
  <si>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</si>
  <si>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</si>
  <si>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国城矿业</t>
  </si>
  <si>
    <t>宝新能源</t>
  </si>
  <si>
    <t>亚太实业</t>
  </si>
  <si>
    <t>惠天热电</t>
  </si>
  <si>
    <t>滨海能源</t>
  </si>
  <si>
    <t>炼石航空</t>
  </si>
  <si>
    <t>沈阳化工</t>
  </si>
  <si>
    <t>模塑科技</t>
  </si>
  <si>
    <t>厦门信达</t>
  </si>
  <si>
    <t>正虹科技</t>
  </si>
  <si>
    <t>恒逸石化</t>
  </si>
  <si>
    <t>浙江震元</t>
  </si>
  <si>
    <t>ST双环</t>
  </si>
  <si>
    <t>中信特钢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</si>
  <si>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</si>
  <si>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</si>
  <si>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</si>
  <si>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</si>
  <si>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</si>
  <si>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</si>
  <si>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</si>
  <si>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</si>
  <si>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</si>
  <si>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中原传媒</t>
  </si>
  <si>
    <t>新能泰山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</si>
  <si>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</si>
  <si>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</si>
  <si>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</si>
  <si>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</si>
  <si>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</si>
  <si>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</si>
  <si>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</si>
  <si>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</si>
  <si>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</si>
  <si>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</si>
  <si>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</si>
  <si>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罗牛山</t>
  </si>
  <si>
    <t>中交地产</t>
  </si>
  <si>
    <t>ST南风</t>
  </si>
  <si>
    <t>航发控制</t>
  </si>
  <si>
    <t>普洛药业</t>
  </si>
  <si>
    <t>国海证券</t>
  </si>
  <si>
    <t>锌业股份</t>
  </si>
  <si>
    <t>*ST西发</t>
  </si>
  <si>
    <t>漳州发展</t>
  </si>
  <si>
    <t>山西路桥</t>
  </si>
  <si>
    <t>新华制药</t>
  </si>
  <si>
    <t>浩物股份</t>
  </si>
  <si>
    <t>中色股份</t>
  </si>
  <si>
    <t>中百集团</t>
  </si>
  <si>
    <t>*ST斯太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</si>
  <si>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</si>
  <si>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</si>
  <si>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</si>
  <si>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</si>
  <si>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</si>
  <si>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</si>
  <si>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</si>
  <si>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</si>
  <si>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甘咨询</t>
  </si>
  <si>
    <t>平庄能源</t>
  </si>
  <si>
    <t>美达股份</t>
  </si>
  <si>
    <t>长江证券</t>
  </si>
  <si>
    <t>居然之家</t>
  </si>
  <si>
    <t>北新建材</t>
  </si>
  <si>
    <t>北大医药</t>
  </si>
  <si>
    <t>万年青</t>
  </si>
  <si>
    <t>泰合健康</t>
  </si>
  <si>
    <t>甘肃电投</t>
  </si>
  <si>
    <t>*ST盐湖</t>
  </si>
  <si>
    <t>华闻集团</t>
  </si>
  <si>
    <t>英洛华</t>
  </si>
  <si>
    <t>凯撒旅业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</si>
  <si>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</si>
  <si>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</si>
  <si>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</si>
  <si>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</si>
  <si>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</si>
  <si>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</si>
  <si>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</si>
  <si>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ST银河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</si>
  <si>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</si>
  <si>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</si>
  <si>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</si>
  <si>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</si>
  <si>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</si>
  <si>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</si>
  <si>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</si>
  <si>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ST慧业</t>
  </si>
  <si>
    <t>航锦科技</t>
  </si>
  <si>
    <t>岳阳兴长</t>
  </si>
  <si>
    <t>*ST节能</t>
  </si>
  <si>
    <t>京山轻机</t>
  </si>
  <si>
    <t>山东海化</t>
  </si>
  <si>
    <t>超声电子</t>
  </si>
  <si>
    <t>太钢不锈</t>
  </si>
  <si>
    <t>启迪环境</t>
  </si>
  <si>
    <t>东莞控股</t>
  </si>
  <si>
    <t>天音控股</t>
  </si>
  <si>
    <t>鲁西化工</t>
  </si>
  <si>
    <t>五矿稀土</t>
  </si>
  <si>
    <t>粤桂股份</t>
  </si>
  <si>
    <t>长城动漫</t>
  </si>
  <si>
    <t>富通鑫茂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</si>
  <si>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</si>
  <si>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</si>
  <si>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</si>
  <si>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</si>
  <si>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</si>
  <si>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</si>
  <si>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</si>
  <si>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冀东装备</t>
  </si>
  <si>
    <t>五粮液</t>
  </si>
  <si>
    <t>国风塑业</t>
  </si>
  <si>
    <t>顺鑫农业</t>
  </si>
  <si>
    <t>海印股份</t>
  </si>
  <si>
    <t>银星能源</t>
  </si>
  <si>
    <t>三湘印象</t>
  </si>
  <si>
    <t>*ST安凯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</si>
  <si>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</si>
  <si>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</si>
  <si>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</si>
  <si>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</si>
  <si>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</si>
  <si>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</si>
  <si>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</si>
  <si>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</si>
  <si>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</si>
  <si>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城发环境</t>
  </si>
  <si>
    <t>海南高速</t>
  </si>
  <si>
    <t>中鼎股份</t>
  </si>
  <si>
    <t>峨眉山A</t>
  </si>
  <si>
    <t>中嘉博创</t>
  </si>
  <si>
    <t>法尔胜</t>
  </si>
  <si>
    <t>欢瑞世纪</t>
  </si>
  <si>
    <t>东凌国际</t>
  </si>
  <si>
    <t>双汇发展</t>
  </si>
  <si>
    <t>*ST津滨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</si>
  <si>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</si>
  <si>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</si>
  <si>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</si>
  <si>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</si>
  <si>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</si>
  <si>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</si>
  <si>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</si>
  <si>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</si>
  <si>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</si>
  <si>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</si>
  <si>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</si>
  <si>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*ST南糖</t>
  </si>
  <si>
    <t>泸天化</t>
  </si>
  <si>
    <t>钱江摩托</t>
  </si>
  <si>
    <t>山大华特</t>
  </si>
  <si>
    <t>电广传媒</t>
  </si>
  <si>
    <t>嘉凯城</t>
  </si>
  <si>
    <t>金陵药业</t>
  </si>
  <si>
    <t>南方汇通</t>
  </si>
  <si>
    <t>海信家电</t>
  </si>
  <si>
    <t>佳电股份</t>
  </si>
  <si>
    <t>河钢资源</t>
  </si>
  <si>
    <t>众合科技</t>
  </si>
  <si>
    <t>福星股份</t>
  </si>
  <si>
    <t>一汽夏利</t>
  </si>
  <si>
    <t>中钢国际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</si>
  <si>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</si>
  <si>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</si>
  <si>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</si>
  <si>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</si>
  <si>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</si>
  <si>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</si>
  <si>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</si>
  <si>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</si>
  <si>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</si>
  <si>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</si>
  <si>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</si>
  <si>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</si>
  <si>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重药控股</t>
  </si>
  <si>
    <t>中国重汽</t>
  </si>
  <si>
    <t>广济药业</t>
  </si>
  <si>
    <t>*ST河化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</si>
  <si>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</si>
  <si>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</si>
  <si>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</si>
  <si>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</si>
  <si>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</si>
  <si>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</si>
  <si>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</si>
  <si>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</si>
  <si>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</si>
  <si>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</si>
  <si>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</si>
  <si>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</si>
  <si>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</si>
  <si>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</si>
  <si>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*ST高升</t>
  </si>
  <si>
    <t>ST中基</t>
  </si>
  <si>
    <t>佛塑科技</t>
  </si>
  <si>
    <t>银泰黄金</t>
  </si>
  <si>
    <t>华铁股份</t>
  </si>
  <si>
    <t>浪潮信息</t>
  </si>
  <si>
    <t>桂林旅游</t>
  </si>
  <si>
    <t>众泰汽车</t>
  </si>
  <si>
    <t>ST银亿</t>
  </si>
  <si>
    <t>*ST中绒</t>
  </si>
  <si>
    <t>西山煤电</t>
  </si>
  <si>
    <t>大庆华科</t>
  </si>
  <si>
    <t>越秀金控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</si>
  <si>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</si>
  <si>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</si>
  <si>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</si>
  <si>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</si>
  <si>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</si>
  <si>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</si>
  <si>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</si>
  <si>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隆平高科</t>
  </si>
  <si>
    <t>华润三九</t>
  </si>
  <si>
    <t>宗申动力</t>
  </si>
  <si>
    <t>招商港口</t>
  </si>
  <si>
    <t>豫能控股</t>
  </si>
  <si>
    <t>招商积余</t>
  </si>
  <si>
    <t>招商公路</t>
  </si>
  <si>
    <t>招商蛇口</t>
  </si>
  <si>
    <t>新和成</t>
  </si>
  <si>
    <t>鸿达兴业</t>
  </si>
  <si>
    <t>伟星股份</t>
  </si>
  <si>
    <t>华邦健康</t>
  </si>
  <si>
    <t>*ST德豪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</si>
  <si>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</si>
  <si>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</si>
  <si>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</si>
  <si>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</si>
  <si>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</si>
  <si>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</si>
  <si>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</si>
  <si>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</si>
  <si>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</si>
  <si>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协鑫能科</t>
  </si>
  <si>
    <t>世荣兆业</t>
  </si>
  <si>
    <t>东信和平</t>
  </si>
  <si>
    <t>亿帆医药</t>
  </si>
  <si>
    <t>京新药业</t>
  </si>
  <si>
    <t>*ST中捷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</si>
  <si>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</si>
  <si>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</si>
  <si>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</si>
  <si>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</si>
  <si>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</si>
  <si>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</si>
  <si>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</si>
  <si>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</si>
  <si>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</si>
  <si>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</si>
  <si>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</si>
  <si>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丽江旅游</t>
  </si>
  <si>
    <t>旺能环境</t>
  </si>
  <si>
    <t>华帝股份</t>
  </si>
  <si>
    <t>联创电子</t>
  </si>
  <si>
    <t>保利联合</t>
  </si>
  <si>
    <t>双鹭药业</t>
  </si>
  <si>
    <t>黔源电力</t>
  </si>
  <si>
    <t>南京港</t>
  </si>
  <si>
    <t>登海种业</t>
  </si>
  <si>
    <t>华孚时尚</t>
  </si>
  <si>
    <t>兔宝宝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</si>
  <si>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</si>
  <si>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</si>
  <si>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</si>
  <si>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</si>
  <si>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</si>
  <si>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</si>
  <si>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</si>
  <si>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</si>
  <si>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</si>
  <si>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</si>
  <si>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</si>
  <si>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</si>
  <si>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</si>
  <si>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</si>
  <si>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</si>
  <si>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</si>
  <si>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</si>
  <si>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</si>
  <si>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</si>
  <si>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</si>
  <si>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</si>
  <si>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</si>
  <si>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</si>
  <si>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</si>
  <si>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</si>
  <si>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</si>
  <si>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</si>
  <si>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*ST凯瑞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</si>
  <si>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</si>
  <si>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</si>
  <si>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</si>
  <si>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</si>
  <si>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</si>
  <si>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</si>
  <si>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</si>
  <si>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</si>
  <si>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</si>
  <si>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</si>
  <si>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</si>
  <si>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</si>
  <si>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</si>
  <si>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ST东海洋</t>
  </si>
  <si>
    <t>新野纺织</t>
  </si>
  <si>
    <t>鲁阳节能</t>
  </si>
  <si>
    <t>*ST新海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</si>
  <si>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</si>
  <si>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</si>
  <si>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</si>
  <si>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</si>
  <si>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</si>
  <si>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</si>
  <si>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</si>
  <si>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</si>
  <si>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</si>
  <si>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</si>
  <si>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</si>
  <si>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</si>
  <si>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</si>
  <si>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</si>
  <si>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</si>
  <si>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</si>
  <si>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</si>
  <si>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</si>
  <si>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</si>
  <si>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</si>
  <si>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</si>
  <si>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</si>
  <si>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</si>
  <si>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ST天润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</si>
  <si>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</si>
  <si>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</si>
  <si>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</si>
  <si>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</si>
  <si>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</si>
  <si>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</si>
  <si>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</si>
  <si>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</si>
  <si>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</si>
  <si>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</si>
  <si>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</si>
  <si>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</si>
  <si>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</si>
  <si>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</si>
  <si>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</si>
  <si>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</si>
  <si>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</si>
  <si>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</si>
  <si>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</si>
  <si>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</si>
  <si>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</si>
  <si>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</si>
  <si>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</si>
  <si>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麦达数字</t>
  </si>
  <si>
    <t>顺络电子</t>
  </si>
  <si>
    <t>拓邦股份</t>
  </si>
  <si>
    <t>东华科技</t>
  </si>
  <si>
    <t>贤丰控股</t>
  </si>
  <si>
    <t>宁波银行</t>
  </si>
  <si>
    <t>宏达高科</t>
  </si>
  <si>
    <t>中核钛白</t>
  </si>
  <si>
    <t>荣盛发展</t>
  </si>
  <si>
    <t>ST新光</t>
  </si>
  <si>
    <t>北纬科技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</si>
  <si>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</si>
  <si>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</si>
  <si>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</si>
  <si>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</si>
  <si>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</si>
  <si>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</si>
  <si>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</si>
  <si>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</si>
  <si>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</si>
  <si>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</si>
  <si>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</si>
  <si>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</si>
  <si>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</si>
  <si>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</si>
  <si>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中航三鑫</t>
  </si>
  <si>
    <t>宁波东力</t>
  </si>
  <si>
    <t>红宝丽</t>
  </si>
  <si>
    <t>莱茵生物</t>
  </si>
  <si>
    <t>东方锆业</t>
  </si>
  <si>
    <t>惠程科技</t>
  </si>
  <si>
    <t>智光电气</t>
  </si>
  <si>
    <t>芭田股份</t>
  </si>
  <si>
    <t>楚江新材</t>
  </si>
  <si>
    <t>澳洋健康</t>
  </si>
  <si>
    <t>创新医疗</t>
  </si>
  <si>
    <t>游族网络</t>
  </si>
  <si>
    <t>*ST东网</t>
  </si>
  <si>
    <t>江特电机</t>
  </si>
  <si>
    <t>御银股份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</si>
  <si>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</si>
  <si>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</si>
  <si>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</si>
  <si>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</si>
  <si>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</si>
  <si>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</si>
  <si>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</si>
  <si>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</si>
  <si>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</si>
  <si>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</si>
  <si>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*ST巴士</t>
  </si>
  <si>
    <t>中光学</t>
  </si>
  <si>
    <t>*ST集成</t>
  </si>
  <si>
    <t>劲嘉股份</t>
  </si>
  <si>
    <t>融捷股份</t>
  </si>
  <si>
    <t>如意集团</t>
  </si>
  <si>
    <t>武汉凡谷</t>
  </si>
  <si>
    <t>二三四五</t>
  </si>
  <si>
    <t>方正电机</t>
  </si>
  <si>
    <t>证通电子</t>
  </si>
  <si>
    <t>嘉应制药</t>
  </si>
  <si>
    <t>东晶电子</t>
  </si>
  <si>
    <t>*ST云投</t>
  </si>
  <si>
    <t>九鼎新材</t>
  </si>
  <si>
    <t>金风科技</t>
  </si>
  <si>
    <t>海亮股份</t>
  </si>
  <si>
    <t>大连重工</t>
  </si>
  <si>
    <t>国统股份</t>
  </si>
  <si>
    <t>海利得</t>
  </si>
  <si>
    <t>ST准油</t>
  </si>
  <si>
    <t>合肥城建</t>
  </si>
  <si>
    <t>达意隆</t>
  </si>
  <si>
    <t>*ST飞马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</si>
  <si>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</si>
  <si>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</si>
  <si>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</si>
  <si>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</si>
  <si>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</si>
  <si>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</si>
  <si>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</si>
  <si>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</si>
  <si>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</si>
  <si>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ST天宝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</si>
  <si>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</si>
  <si>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</si>
  <si>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</si>
  <si>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</si>
  <si>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</si>
  <si>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</si>
  <si>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</si>
  <si>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</si>
  <si>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</si>
  <si>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</si>
  <si>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</si>
  <si>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</si>
  <si>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</si>
  <si>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</si>
  <si>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</si>
  <si>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</si>
  <si>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</si>
  <si>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</si>
  <si>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</si>
  <si>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</si>
  <si>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</si>
  <si>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</si>
  <si>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</si>
  <si>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</si>
  <si>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</si>
  <si>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</si>
  <si>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聚力文化</t>
  </si>
  <si>
    <t>华东数控</t>
  </si>
  <si>
    <t>大洋电机</t>
  </si>
  <si>
    <t>联化科技</t>
  </si>
  <si>
    <t>步步高</t>
  </si>
  <si>
    <t>上海莱士</t>
  </si>
  <si>
    <t>川大智胜</t>
  </si>
  <si>
    <t>泰和新材</t>
  </si>
  <si>
    <t>海陆重工</t>
  </si>
  <si>
    <t>兆新股份</t>
  </si>
  <si>
    <t>利尔化学</t>
  </si>
  <si>
    <t>*ST升达</t>
  </si>
  <si>
    <t>*ST德奥</t>
  </si>
  <si>
    <t>拓维信息</t>
  </si>
  <si>
    <t>恩华药业</t>
  </si>
  <si>
    <t>*ST东南</t>
  </si>
  <si>
    <t>新华都</t>
  </si>
  <si>
    <t>西仪股份</t>
  </si>
  <si>
    <t>浙富控股</t>
  </si>
  <si>
    <t>陕天然气</t>
  </si>
  <si>
    <t>卫士通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</si>
  <si>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</si>
  <si>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</si>
  <si>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</si>
  <si>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</si>
  <si>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</si>
  <si>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</si>
  <si>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</si>
  <si>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</si>
  <si>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</si>
  <si>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</si>
  <si>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</si>
  <si>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</si>
  <si>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</si>
  <si>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博深股份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</si>
  <si>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</si>
  <si>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</si>
  <si>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</si>
  <si>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</si>
  <si>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</si>
  <si>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</si>
  <si>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</si>
  <si>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*ST中科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</si>
  <si>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</si>
  <si>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</si>
  <si>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</si>
  <si>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</si>
  <si>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</si>
  <si>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</si>
  <si>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</si>
  <si>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</si>
  <si>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</si>
  <si>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</si>
  <si>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</si>
  <si>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</si>
  <si>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</si>
  <si>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</si>
  <si>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</si>
  <si>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</si>
  <si>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</si>
  <si>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</si>
  <si>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</si>
  <si>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</si>
  <si>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</si>
  <si>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</si>
  <si>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</si>
  <si>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</si>
  <si>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</si>
  <si>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</si>
  <si>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</si>
  <si>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</si>
  <si>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</si>
  <si>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</si>
  <si>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</si>
  <si>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</si>
  <si>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ST百特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</si>
  <si>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</si>
  <si>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</si>
  <si>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</si>
  <si>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</si>
  <si>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</si>
  <si>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</si>
  <si>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</si>
  <si>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</si>
  <si>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</si>
  <si>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*ST罗普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</si>
  <si>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</si>
  <si>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</si>
  <si>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</si>
  <si>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</si>
  <si>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</si>
  <si>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</si>
  <si>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</si>
  <si>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</si>
  <si>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</si>
  <si>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</si>
  <si>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</si>
  <si>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</si>
  <si>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</si>
  <si>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</si>
  <si>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</si>
  <si>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</si>
  <si>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</si>
  <si>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</si>
  <si>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</si>
  <si>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</si>
  <si>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</si>
  <si>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</si>
  <si>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*ST赫美</t>
  </si>
  <si>
    <t>富临运业</t>
  </si>
  <si>
    <t>森源电气</t>
  </si>
  <si>
    <t>*ST北讯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</si>
  <si>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</si>
  <si>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</si>
  <si>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</si>
  <si>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</si>
  <si>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</si>
  <si>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</si>
  <si>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</si>
  <si>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</si>
  <si>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</si>
  <si>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</si>
  <si>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</si>
  <si>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</si>
  <si>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</si>
  <si>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</si>
  <si>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</si>
  <si>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</si>
  <si>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</si>
  <si>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</si>
  <si>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</si>
  <si>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</si>
  <si>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科远智慧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</si>
  <si>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</si>
  <si>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</si>
  <si>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</si>
  <si>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</si>
  <si>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</si>
  <si>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</si>
  <si>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</si>
  <si>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</si>
  <si>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</si>
  <si>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</si>
  <si>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</si>
  <si>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</si>
  <si>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</si>
  <si>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</si>
  <si>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</si>
  <si>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</si>
  <si>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</si>
  <si>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</si>
  <si>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</si>
  <si>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</si>
  <si>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</si>
  <si>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</si>
  <si>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</si>
  <si>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</si>
  <si>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</si>
  <si>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</si>
  <si>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</si>
  <si>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</si>
  <si>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</si>
  <si>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</si>
  <si>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延安必康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</si>
  <si>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</si>
  <si>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</si>
  <si>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</si>
  <si>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</si>
  <si>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</si>
  <si>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</si>
  <si>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</si>
  <si>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</si>
  <si>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*ST毅昌</t>
  </si>
  <si>
    <t>达实智能</t>
  </si>
  <si>
    <t>科伦药业</t>
  </si>
  <si>
    <t>中粮资本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</si>
  <si>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</si>
  <si>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</si>
  <si>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</si>
  <si>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</si>
  <si>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</si>
  <si>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</si>
  <si>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</si>
  <si>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</si>
  <si>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</si>
  <si>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</si>
  <si>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</si>
  <si>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长江健康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</si>
  <si>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</si>
  <si>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</si>
  <si>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</si>
  <si>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</si>
  <si>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</si>
  <si>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</si>
  <si>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</si>
  <si>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</si>
  <si>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</si>
  <si>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ST中南</t>
  </si>
  <si>
    <t>盛路通信</t>
  </si>
  <si>
    <t>晨鑫科技</t>
  </si>
  <si>
    <t>中原内配</t>
  </si>
  <si>
    <t>国星光电</t>
  </si>
  <si>
    <t>*ST康得</t>
  </si>
  <si>
    <t>摩恩电气</t>
  </si>
  <si>
    <t>长高集团</t>
  </si>
  <si>
    <t>华软科技</t>
  </si>
  <si>
    <t>松芝股份</t>
  </si>
  <si>
    <t>百川股份</t>
  </si>
  <si>
    <t>欧菲光</t>
  </si>
  <si>
    <t>青龙管业</t>
  </si>
  <si>
    <t>益生股份</t>
  </si>
  <si>
    <t>晶澳科技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</si>
  <si>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</si>
  <si>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</si>
  <si>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</si>
  <si>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</si>
  <si>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</si>
  <si>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</si>
  <si>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</si>
  <si>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</si>
  <si>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</si>
  <si>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</si>
  <si>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</si>
  <si>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</si>
  <si>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</si>
  <si>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</si>
  <si>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</si>
  <si>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</si>
  <si>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</si>
  <si>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</si>
  <si>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</si>
  <si>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</si>
  <si>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</si>
  <si>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</si>
  <si>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</si>
  <si>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</si>
  <si>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</si>
  <si>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</si>
  <si>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</si>
  <si>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</si>
  <si>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</si>
  <si>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</si>
  <si>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</si>
  <si>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</si>
  <si>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</si>
  <si>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</si>
  <si>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</si>
  <si>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</si>
  <si>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</si>
  <si>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</si>
  <si>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*ST科林</t>
  </si>
  <si>
    <t>山西证券</t>
  </si>
  <si>
    <t>*ST利源</t>
  </si>
  <si>
    <t>鼎龙文化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</si>
  <si>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</si>
  <si>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</si>
  <si>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</si>
  <si>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</si>
  <si>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</si>
  <si>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</si>
  <si>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</si>
  <si>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</si>
  <si>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</si>
  <si>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</si>
  <si>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</si>
  <si>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</si>
  <si>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</si>
  <si>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</si>
  <si>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</si>
  <si>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</si>
  <si>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</si>
  <si>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</si>
  <si>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</si>
  <si>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</si>
  <si>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</si>
  <si>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</si>
  <si>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</si>
  <si>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</si>
  <si>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</si>
  <si>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海源复材</t>
  </si>
  <si>
    <t>金财互联</t>
  </si>
  <si>
    <t>天顺风能</t>
  </si>
  <si>
    <t>新界泵业</t>
  </si>
  <si>
    <t>金杯电工</t>
  </si>
  <si>
    <t>杭锅股份</t>
  </si>
  <si>
    <t>林州重机</t>
  </si>
  <si>
    <t>飞龙股份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</si>
  <si>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</si>
  <si>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</si>
  <si>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</si>
  <si>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</si>
  <si>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</si>
  <si>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</si>
  <si>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</si>
  <si>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</si>
  <si>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</si>
  <si>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</si>
  <si>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</si>
  <si>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</si>
  <si>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</si>
  <si>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</si>
  <si>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</si>
  <si>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</si>
  <si>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</si>
  <si>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</si>
  <si>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</si>
  <si>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</si>
  <si>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</si>
  <si>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</si>
  <si>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</si>
  <si>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</si>
  <si>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</si>
  <si>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</si>
  <si>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</si>
  <si>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</si>
  <si>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</si>
  <si>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</si>
  <si>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</si>
  <si>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</si>
  <si>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*ST步森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</si>
  <si>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</si>
  <si>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</si>
  <si>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</si>
  <si>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</si>
  <si>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</si>
  <si>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</si>
  <si>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</si>
  <si>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</si>
  <si>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</si>
  <si>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</si>
  <si>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</si>
  <si>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</si>
  <si>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</si>
  <si>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</si>
  <si>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</si>
  <si>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</si>
  <si>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ST围海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</si>
  <si>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</si>
  <si>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</si>
  <si>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</si>
  <si>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</si>
  <si>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</si>
  <si>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</si>
  <si>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</si>
  <si>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</si>
  <si>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</si>
  <si>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</si>
  <si>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</si>
  <si>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</si>
  <si>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</si>
  <si>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</si>
  <si>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</si>
  <si>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</si>
  <si>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</si>
  <si>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</si>
  <si>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姚记科技</t>
  </si>
  <si>
    <t>大连电瓷</t>
  </si>
  <si>
    <t>中公教育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</si>
  <si>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</si>
  <si>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</si>
  <si>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</si>
  <si>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</si>
  <si>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</si>
  <si>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</si>
  <si>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</si>
  <si>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</si>
  <si>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</si>
  <si>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</si>
  <si>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</si>
  <si>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</si>
  <si>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</si>
  <si>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美吉姆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</si>
  <si>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</si>
  <si>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</si>
  <si>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</si>
  <si>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</si>
  <si>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</si>
  <si>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</si>
  <si>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</si>
  <si>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*ST仁智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</si>
  <si>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</si>
  <si>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</si>
  <si>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</si>
  <si>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</si>
  <si>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</si>
  <si>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</si>
  <si>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</si>
  <si>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</si>
  <si>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</si>
  <si>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</si>
  <si>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</si>
  <si>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</si>
  <si>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*ST荣联</t>
  </si>
  <si>
    <t>万润股份</t>
  </si>
  <si>
    <t>佛慈制药</t>
  </si>
  <si>
    <t>华宏科技</t>
  </si>
  <si>
    <t>青青稞酒</t>
  </si>
  <si>
    <t>仁东控股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</si>
  <si>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</si>
  <si>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</si>
  <si>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</si>
  <si>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</si>
  <si>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</si>
  <si>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</si>
  <si>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</si>
  <si>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</si>
  <si>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ST摩登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</si>
  <si>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</si>
  <si>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</si>
  <si>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</si>
  <si>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</si>
  <si>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</si>
  <si>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</si>
  <si>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</si>
  <si>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</si>
  <si>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首航高科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</si>
  <si>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</si>
  <si>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</si>
  <si>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</si>
  <si>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</si>
  <si>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</si>
  <si>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</si>
  <si>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</si>
  <si>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</si>
  <si>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</si>
  <si>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</si>
  <si>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</si>
  <si>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</si>
  <si>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</si>
  <si>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</si>
  <si>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奋达科技</t>
  </si>
  <si>
    <t>龙洲股份</t>
  </si>
  <si>
    <t>宏大爆破</t>
  </si>
  <si>
    <t>*ST猛狮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</si>
  <si>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</si>
  <si>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</si>
  <si>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</si>
  <si>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</si>
  <si>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</si>
  <si>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</si>
  <si>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</si>
  <si>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ST远程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</si>
  <si>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</si>
  <si>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</si>
  <si>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</si>
  <si>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</si>
  <si>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</si>
  <si>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</si>
  <si>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</si>
  <si>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</si>
  <si>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</si>
  <si>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</si>
  <si>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</si>
  <si>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</si>
  <si>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</si>
  <si>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</si>
  <si>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</si>
  <si>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</si>
  <si>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*ST欧浦</t>
  </si>
  <si>
    <t>思美传媒</t>
  </si>
  <si>
    <t>东易日盛</t>
  </si>
  <si>
    <t>牧原股份</t>
  </si>
  <si>
    <t>登云股份</t>
  </si>
  <si>
    <t>ST金贵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</si>
  <si>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</si>
  <si>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</si>
  <si>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</si>
  <si>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</si>
  <si>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</si>
  <si>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</si>
  <si>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</si>
  <si>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</si>
  <si>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</si>
  <si>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</si>
  <si>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</si>
  <si>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</si>
  <si>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</si>
  <si>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</si>
  <si>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</si>
  <si>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</si>
  <si>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</si>
  <si>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</si>
  <si>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</si>
  <si>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</si>
  <si>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</si>
  <si>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</si>
  <si>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</si>
  <si>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</si>
  <si>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</si>
  <si>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</si>
  <si>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</si>
  <si>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</si>
  <si>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</si>
  <si>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</si>
  <si>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</si>
  <si>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</si>
  <si>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</si>
  <si>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</si>
  <si>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</si>
  <si>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奥赛康</t>
  </si>
  <si>
    <t>永兴材料</t>
  </si>
  <si>
    <t>南兴股份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</si>
  <si>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</si>
  <si>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</si>
  <si>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</si>
  <si>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</si>
  <si>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</si>
  <si>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</si>
  <si>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</si>
  <si>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*ST索菱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</si>
  <si>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</si>
  <si>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</si>
  <si>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</si>
  <si>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</si>
  <si>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</si>
  <si>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</si>
  <si>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</si>
  <si>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</si>
  <si>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</si>
  <si>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</si>
  <si>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</si>
  <si>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</si>
  <si>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</si>
  <si>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</si>
  <si>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</si>
  <si>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</si>
  <si>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</si>
  <si>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</si>
  <si>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</si>
  <si>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</si>
  <si>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</si>
  <si>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</si>
  <si>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</si>
  <si>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</si>
  <si>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</si>
  <si>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</si>
  <si>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</si>
  <si>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</si>
  <si>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</si>
  <si>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</si>
  <si>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</si>
  <si>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</si>
  <si>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</si>
  <si>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</si>
  <si>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</si>
  <si>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</si>
  <si>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</si>
  <si>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</si>
  <si>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恒久科技</t>
  </si>
  <si>
    <t>红墙股份</t>
  </si>
  <si>
    <t>山东赫达</t>
  </si>
  <si>
    <t>亚泰国际</t>
  </si>
  <si>
    <t>恩捷股份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</si>
  <si>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</si>
  <si>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</si>
  <si>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</si>
  <si>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</si>
  <si>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</si>
  <si>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</si>
  <si>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</si>
  <si>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</si>
  <si>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</si>
  <si>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</si>
  <si>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</si>
  <si>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</si>
  <si>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</si>
  <si>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</si>
  <si>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</si>
  <si>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</si>
  <si>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</si>
  <si>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</si>
  <si>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</si>
  <si>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</si>
  <si>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</si>
  <si>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</si>
  <si>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</si>
  <si>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</si>
  <si>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</si>
  <si>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</si>
  <si>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</si>
  <si>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</si>
  <si>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</si>
  <si>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</si>
  <si>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</si>
  <si>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</si>
  <si>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</si>
  <si>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</si>
  <si>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</si>
  <si>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</si>
  <si>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</si>
  <si>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</si>
  <si>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</si>
  <si>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</si>
  <si>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</si>
  <si>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</si>
  <si>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</si>
  <si>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</si>
  <si>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</si>
  <si>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</si>
  <si>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</si>
  <si>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</si>
  <si>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</si>
  <si>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</si>
  <si>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</si>
  <si>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</si>
  <si>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</si>
  <si>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</si>
  <si>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</si>
  <si>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*ST天圣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</si>
  <si>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</si>
  <si>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</si>
  <si>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</si>
  <si>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</si>
  <si>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</si>
  <si>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</si>
  <si>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</si>
  <si>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</si>
  <si>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</si>
  <si>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</si>
  <si>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</si>
  <si>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</si>
  <si>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</si>
  <si>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</si>
  <si>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</si>
  <si>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</si>
  <si>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</si>
  <si>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</si>
  <si>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</si>
  <si>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</si>
  <si>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</si>
  <si>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</si>
  <si>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</si>
  <si>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</si>
  <si>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</si>
  <si>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</si>
  <si>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</si>
  <si>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</si>
  <si>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</si>
  <si>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</si>
  <si>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</si>
  <si>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</si>
  <si>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</si>
  <si>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</si>
  <si>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</si>
  <si>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佛燃能源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</si>
  <si>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</si>
  <si>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</si>
  <si>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</si>
  <si>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</si>
  <si>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</si>
  <si>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</si>
  <si>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</si>
  <si>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</si>
  <si>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</si>
  <si>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</si>
  <si>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</si>
  <si>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</si>
  <si>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</si>
  <si>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</si>
  <si>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</si>
  <si>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润建股份</t>
  </si>
  <si>
    <t>宏川智慧</t>
  </si>
  <si>
    <t>锋龙股份</t>
  </si>
  <si>
    <t>明德生物</t>
  </si>
  <si>
    <t>新兴装备</t>
  </si>
  <si>
    <t>天奥电子</t>
  </si>
  <si>
    <t>郑州银行</t>
  </si>
  <si>
    <t>兴瑞科技</t>
  </si>
  <si>
    <t>鹏鼎控股</t>
  </si>
  <si>
    <t>长城证券</t>
  </si>
  <si>
    <t>昂利康</t>
  </si>
  <si>
    <t>新疆交建</t>
  </si>
  <si>
    <t>新农股份</t>
  </si>
  <si>
    <t>宇晶股份</t>
  </si>
  <si>
    <t>华林证券</t>
  </si>
  <si>
    <t>新乳业</t>
  </si>
  <si>
    <t>恒铭达</t>
  </si>
  <si>
    <t>青岛银行</t>
  </si>
  <si>
    <t>华阳国际</t>
  </si>
  <si>
    <t>奥美医疗</t>
  </si>
  <si>
    <t>金时科技</t>
  </si>
  <si>
    <t>亚世光电</t>
  </si>
  <si>
    <t>日丰股份</t>
  </si>
  <si>
    <t>鸿合科技</t>
  </si>
  <si>
    <t>西麦食品</t>
  </si>
  <si>
    <t>科瑞技术</t>
  </si>
  <si>
    <t>青农商行</t>
  </si>
  <si>
    <t>小熊电器</t>
  </si>
  <si>
    <t>青鸟消防</t>
  </si>
  <si>
    <t>瑞达期货</t>
  </si>
  <si>
    <t>五方光电</t>
  </si>
  <si>
    <t>豪尔赛</t>
  </si>
  <si>
    <t>祥鑫科技</t>
  </si>
  <si>
    <t>苏州银行</t>
  </si>
  <si>
    <t>广电计量</t>
  </si>
  <si>
    <t>新大正</t>
  </si>
  <si>
    <t>嘉美包装</t>
  </si>
  <si>
    <t>锐明技术</t>
  </si>
  <si>
    <t>和远气体</t>
  </si>
  <si>
    <t>科安达</t>
  </si>
  <si>
    <t>侨银环保</t>
  </si>
  <si>
    <t>博杰股份</t>
  </si>
  <si>
    <t>瑞玛工业</t>
  </si>
  <si>
    <t>天箭科技</t>
  </si>
  <si>
    <t>中国广核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</si>
  <si>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</si>
  <si>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</si>
  <si>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</si>
  <si>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</si>
  <si>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</si>
  <si>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</si>
  <si>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</si>
  <si>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</si>
  <si>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</si>
  <si>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</si>
  <si>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</si>
  <si>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</si>
  <si>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</si>
  <si>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</si>
  <si>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</si>
  <si>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</si>
  <si>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</si>
  <si>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</si>
  <si>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</si>
  <si>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</si>
  <si>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</si>
  <si>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吉峰科技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</si>
  <si>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</si>
  <si>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</si>
  <si>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</si>
  <si>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</si>
  <si>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</si>
  <si>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</si>
  <si>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</si>
  <si>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</si>
  <si>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</si>
  <si>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</si>
  <si>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</si>
  <si>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</si>
  <si>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</si>
  <si>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</si>
  <si>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</si>
  <si>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数知科技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</si>
  <si>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</si>
  <si>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</si>
  <si>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</si>
  <si>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</si>
  <si>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</si>
  <si>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</si>
  <si>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</si>
  <si>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</si>
  <si>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</si>
  <si>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</si>
  <si>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</si>
  <si>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</si>
  <si>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</si>
  <si>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</si>
  <si>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</si>
  <si>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</si>
  <si>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</si>
  <si>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中创环保</t>
  </si>
  <si>
    <t>万顺新材</t>
  </si>
  <si>
    <t>蓝色光标</t>
  </si>
  <si>
    <t>东方财富</t>
  </si>
  <si>
    <t>旗天科技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</si>
  <si>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</si>
  <si>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</si>
  <si>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</si>
  <si>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</si>
  <si>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</si>
  <si>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</si>
  <si>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</si>
  <si>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</si>
  <si>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</si>
  <si>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</si>
  <si>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</si>
  <si>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</si>
  <si>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</si>
  <si>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</si>
  <si>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</si>
  <si>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</si>
  <si>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</si>
  <si>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</si>
  <si>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</si>
  <si>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</si>
  <si>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</si>
  <si>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</si>
  <si>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</si>
  <si>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</si>
  <si>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</si>
  <si>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</si>
  <si>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</si>
  <si>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</si>
  <si>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</si>
  <si>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</si>
  <si>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</si>
  <si>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</si>
  <si>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</si>
  <si>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</si>
  <si>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</si>
  <si>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</si>
  <si>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</si>
  <si>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</si>
  <si>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</si>
  <si>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</si>
  <si>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</si>
  <si>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达刚控股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</si>
  <si>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</si>
  <si>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</si>
  <si>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</si>
  <si>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</si>
  <si>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</si>
  <si>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</si>
  <si>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</si>
  <si>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</si>
  <si>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</si>
  <si>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</si>
  <si>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</si>
  <si>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</si>
  <si>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</si>
  <si>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</si>
  <si>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</si>
  <si>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</si>
  <si>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</si>
  <si>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</si>
  <si>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</si>
  <si>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</si>
  <si>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</si>
  <si>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</si>
  <si>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</si>
  <si>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</si>
  <si>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</si>
  <si>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</si>
  <si>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</si>
  <si>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</si>
  <si>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</si>
  <si>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</si>
  <si>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</si>
  <si>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</si>
  <si>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</si>
  <si>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</si>
  <si>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</si>
  <si>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</si>
  <si>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</si>
  <si>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</si>
  <si>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</si>
  <si>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盈康生命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</si>
  <si>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</si>
  <si>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</si>
  <si>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</si>
  <si>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</si>
  <si>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</si>
  <si>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</si>
  <si>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</si>
  <si>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</si>
  <si>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</si>
  <si>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</si>
  <si>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</si>
  <si>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</si>
  <si>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</si>
  <si>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</si>
  <si>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</si>
  <si>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</si>
  <si>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</si>
  <si>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</si>
  <si>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雷曼光电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</si>
  <si>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</si>
  <si>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</si>
  <si>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</si>
  <si>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</si>
  <si>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</si>
  <si>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</si>
  <si>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</si>
  <si>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</si>
  <si>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</si>
  <si>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</si>
  <si>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</si>
  <si>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</si>
  <si>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</si>
  <si>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派生科技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</si>
  <si>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</si>
  <si>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</si>
  <si>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</si>
  <si>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</si>
  <si>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</si>
  <si>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</si>
  <si>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</si>
  <si>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</si>
  <si>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</si>
  <si>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</si>
  <si>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</si>
  <si>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神农科技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</si>
  <si>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</si>
  <si>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</si>
  <si>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</si>
  <si>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</si>
  <si>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</si>
  <si>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</si>
  <si>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</si>
  <si>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</si>
  <si>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</si>
  <si>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</si>
  <si>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</si>
  <si>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</si>
  <si>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</si>
  <si>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</si>
  <si>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</si>
  <si>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</si>
  <si>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</si>
  <si>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</si>
  <si>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青岛中程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</si>
  <si>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</si>
  <si>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</si>
  <si>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</si>
  <si>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</si>
  <si>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</si>
  <si>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</si>
  <si>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</si>
  <si>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</si>
  <si>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</si>
  <si>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</si>
  <si>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</si>
  <si>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</si>
  <si>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</si>
  <si>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</si>
  <si>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</si>
  <si>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</si>
  <si>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</si>
  <si>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</si>
  <si>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</si>
  <si>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</si>
  <si>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</si>
  <si>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</si>
  <si>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</si>
  <si>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</si>
  <si>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</si>
  <si>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</si>
  <si>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</si>
  <si>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</si>
  <si>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</si>
  <si>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</si>
  <si>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</si>
  <si>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</si>
  <si>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</si>
  <si>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</si>
  <si>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</si>
  <si>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</si>
  <si>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</si>
  <si>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</si>
  <si>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融捷健康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</si>
  <si>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</si>
  <si>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</si>
  <si>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</si>
  <si>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</si>
  <si>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</si>
  <si>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</si>
  <si>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</si>
  <si>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</si>
  <si>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</si>
  <si>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</si>
  <si>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</si>
  <si>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</si>
  <si>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</si>
  <si>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</si>
  <si>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</si>
  <si>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隆华科技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</si>
  <si>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</si>
  <si>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</si>
  <si>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</si>
  <si>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</si>
  <si>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</si>
  <si>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</si>
  <si>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</si>
  <si>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</si>
  <si>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</si>
  <si>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</si>
  <si>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</si>
  <si>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</si>
  <si>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</si>
  <si>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</si>
  <si>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</si>
  <si>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</si>
  <si>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紫天科技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</si>
  <si>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</si>
  <si>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</si>
  <si>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</si>
  <si>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</si>
  <si>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</si>
  <si>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</si>
  <si>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</si>
  <si>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</si>
  <si>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</si>
  <si>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</si>
  <si>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</si>
  <si>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</si>
  <si>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</si>
  <si>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</si>
  <si>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</si>
  <si>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</si>
  <si>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</si>
  <si>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</si>
  <si>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</si>
  <si>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</si>
  <si>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</si>
  <si>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</si>
  <si>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</si>
  <si>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</si>
  <si>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</si>
  <si>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</si>
  <si>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</si>
  <si>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</si>
  <si>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</si>
  <si>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</si>
  <si>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</si>
  <si>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</si>
  <si>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</si>
  <si>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</si>
  <si>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</si>
  <si>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</si>
  <si>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</si>
  <si>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</si>
  <si>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</si>
  <si>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</si>
  <si>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</si>
  <si>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</si>
  <si>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</si>
  <si>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</si>
  <si>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</si>
  <si>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</si>
  <si>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</si>
  <si>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</si>
  <si>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</si>
  <si>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</si>
  <si>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</si>
  <si>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</si>
  <si>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</si>
  <si>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</si>
  <si>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</si>
  <si>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</si>
  <si>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</si>
  <si>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</si>
  <si>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</si>
  <si>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</si>
  <si>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麦克奥迪</t>
  </si>
  <si>
    <t>天银机电</t>
  </si>
  <si>
    <t>联创股份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</si>
  <si>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</si>
  <si>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</si>
  <si>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</si>
  <si>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</si>
  <si>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</si>
  <si>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</si>
  <si>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</si>
  <si>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</si>
  <si>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</si>
  <si>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</si>
  <si>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</si>
  <si>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</si>
  <si>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</si>
  <si>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</si>
  <si>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</si>
  <si>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</si>
  <si>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</si>
  <si>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</si>
  <si>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</si>
  <si>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</si>
  <si>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</si>
  <si>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</si>
  <si>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</si>
  <si>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</si>
  <si>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</si>
  <si>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</si>
  <si>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</si>
  <si>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</si>
  <si>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</si>
  <si>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</si>
  <si>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</si>
  <si>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</si>
  <si>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</si>
  <si>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</si>
  <si>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</si>
  <si>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</si>
  <si>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</si>
  <si>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</si>
  <si>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</si>
  <si>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</si>
  <si>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</si>
  <si>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</si>
  <si>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</si>
  <si>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</si>
  <si>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</si>
  <si>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</si>
  <si>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</si>
  <si>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</si>
  <si>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</si>
  <si>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</si>
  <si>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</si>
  <si>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</si>
  <si>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</si>
  <si>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</si>
  <si>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</si>
  <si>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</si>
  <si>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</si>
  <si>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汉宇集团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</si>
  <si>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</si>
  <si>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</si>
  <si>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</si>
  <si>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</si>
  <si>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</si>
  <si>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</si>
  <si>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</si>
  <si>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</si>
  <si>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</si>
  <si>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芒果超媒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</si>
  <si>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</si>
  <si>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</si>
  <si>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</si>
  <si>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</si>
  <si>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</si>
  <si>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</si>
  <si>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</si>
  <si>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</si>
  <si>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</si>
  <si>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</si>
  <si>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</si>
  <si>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中建环能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</si>
  <si>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</si>
  <si>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</si>
  <si>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</si>
  <si>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</si>
  <si>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</si>
  <si>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</si>
  <si>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</si>
  <si>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</si>
  <si>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金石亚药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</si>
  <si>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</si>
  <si>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</si>
  <si>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</si>
  <si>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</si>
  <si>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</si>
  <si>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</si>
  <si>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</si>
  <si>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</si>
  <si>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金雷股份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</si>
  <si>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</si>
  <si>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</si>
  <si>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</si>
  <si>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</si>
  <si>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</si>
  <si>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</si>
  <si>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</si>
  <si>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创业慧康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</si>
  <si>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</si>
  <si>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</si>
  <si>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</si>
  <si>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</si>
  <si>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</si>
  <si>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</si>
  <si>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</si>
  <si>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</si>
  <si>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</si>
  <si>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</si>
  <si>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</si>
  <si>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</si>
  <si>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</si>
  <si>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</si>
  <si>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</si>
  <si>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</si>
  <si>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</si>
  <si>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</si>
  <si>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中密控股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</si>
  <si>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</si>
  <si>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</si>
  <si>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</si>
  <si>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</si>
  <si>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</si>
  <si>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</si>
  <si>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</si>
  <si>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</si>
  <si>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</si>
  <si>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</si>
  <si>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</si>
  <si>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</si>
  <si>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</si>
  <si>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</si>
  <si>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</si>
  <si>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</si>
  <si>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</si>
  <si>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</si>
  <si>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</si>
  <si>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</si>
  <si>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</si>
  <si>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</si>
  <si>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</si>
  <si>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</si>
  <si>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</si>
  <si>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</si>
  <si>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</si>
  <si>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</si>
  <si>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</si>
  <si>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</si>
  <si>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</si>
  <si>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</si>
  <si>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</si>
  <si>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</si>
  <si>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</si>
  <si>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</si>
  <si>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</si>
  <si>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</si>
  <si>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</si>
  <si>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金冠股份</t>
  </si>
  <si>
    <t>雪榕生物</t>
  </si>
  <si>
    <t>中亚股份</t>
  </si>
  <si>
    <t>恒实科技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</si>
  <si>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</si>
  <si>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</si>
  <si>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</si>
  <si>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</si>
  <si>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</si>
  <si>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</si>
  <si>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</si>
  <si>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</si>
  <si>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</si>
  <si>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</si>
  <si>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</si>
  <si>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</si>
  <si>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</si>
  <si>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</si>
  <si>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</si>
  <si>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</si>
  <si>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</si>
  <si>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</si>
  <si>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</si>
  <si>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</si>
  <si>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</si>
  <si>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</si>
  <si>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</si>
  <si>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</si>
  <si>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</si>
  <si>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</si>
  <si>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</si>
  <si>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</si>
  <si>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</si>
  <si>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</si>
  <si>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</si>
  <si>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</si>
  <si>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</si>
  <si>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</si>
  <si>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</si>
  <si>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</si>
  <si>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</si>
  <si>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</si>
  <si>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</si>
  <si>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</si>
  <si>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</si>
  <si>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</si>
  <si>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</si>
  <si>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</si>
  <si>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</si>
  <si>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</si>
  <si>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</si>
  <si>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</si>
  <si>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筑博设计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</si>
  <si>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</si>
  <si>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</si>
  <si>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</si>
  <si>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</si>
  <si>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</si>
  <si>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</si>
  <si>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</si>
  <si>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</si>
  <si>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</si>
  <si>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</si>
  <si>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</si>
  <si>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</si>
  <si>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</si>
  <si>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</si>
  <si>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</si>
  <si>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</si>
  <si>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</si>
  <si>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</si>
  <si>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</si>
  <si>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</si>
  <si>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</si>
  <si>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</si>
  <si>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</si>
  <si>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</si>
  <si>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</si>
  <si>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</si>
  <si>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</si>
  <si>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</si>
  <si>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朗进科技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</si>
  <si>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</si>
  <si>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</si>
  <si>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</si>
  <si>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</si>
  <si>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</si>
  <si>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</si>
  <si>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</si>
  <si>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</si>
  <si>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</si>
  <si>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</si>
  <si>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</si>
  <si>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</si>
  <si>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</si>
  <si>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</si>
  <si>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</si>
  <si>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</si>
  <si>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</si>
  <si>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</si>
  <si>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</si>
  <si>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</si>
  <si>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</si>
  <si>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</si>
  <si>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</si>
  <si>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</si>
  <si>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</si>
  <si>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</si>
  <si>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</si>
  <si>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</si>
  <si>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</si>
  <si>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</si>
  <si>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</si>
  <si>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</si>
  <si>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</si>
  <si>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</si>
  <si>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</si>
  <si>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</si>
  <si>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</si>
  <si>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</si>
  <si>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</si>
  <si>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中达安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</si>
  <si>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</si>
  <si>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</si>
  <si>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</si>
  <si>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</si>
  <si>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</si>
  <si>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</si>
  <si>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</si>
  <si>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</si>
  <si>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</si>
  <si>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</si>
  <si>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</si>
  <si>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</si>
  <si>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</si>
  <si>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</si>
  <si>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</si>
  <si>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</si>
  <si>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</si>
  <si>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</si>
  <si>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</si>
  <si>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</si>
  <si>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</si>
  <si>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</si>
  <si>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</si>
  <si>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</si>
  <si>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</si>
  <si>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</si>
  <si>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</si>
  <si>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</si>
  <si>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</si>
  <si>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</si>
  <si>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</si>
  <si>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</si>
  <si>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</si>
  <si>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</si>
  <si>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</si>
  <si>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</si>
  <si>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</si>
  <si>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宇信科技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</si>
  <si>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</si>
  <si>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</si>
  <si>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</si>
  <si>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</si>
  <si>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</si>
  <si>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</si>
  <si>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</si>
  <si>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</si>
  <si>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</si>
  <si>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</si>
  <si>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</si>
  <si>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</si>
  <si>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</si>
  <si>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</si>
  <si>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</si>
  <si>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</si>
  <si>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</si>
  <si>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</si>
  <si>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</si>
  <si>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</si>
  <si>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</si>
  <si>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</si>
  <si>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</si>
  <si>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</si>
  <si>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</si>
  <si>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</si>
  <si>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</si>
  <si>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</si>
  <si>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</si>
  <si>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</si>
  <si>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</si>
  <si>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</si>
  <si>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</si>
  <si>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</si>
  <si>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</si>
  <si>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</si>
  <si>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</si>
  <si>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</si>
  <si>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</si>
  <si>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</si>
  <si>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</si>
  <si>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</si>
  <si>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</si>
  <si>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</si>
  <si>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</si>
  <si>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</si>
  <si>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</si>
  <si>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</si>
  <si>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</si>
  <si>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</si>
  <si>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</si>
  <si>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</si>
  <si>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</si>
  <si>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</si>
  <si>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</si>
  <si>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</si>
  <si>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</si>
  <si>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百邦科技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</si>
  <si>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</si>
  <si>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</si>
  <si>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</si>
  <si>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</si>
  <si>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</si>
  <si>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</si>
  <si>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</si>
  <si>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</si>
  <si>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</si>
  <si>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</si>
  <si>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</si>
  <si>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</si>
  <si>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</si>
  <si>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</si>
  <si>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</si>
  <si>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</si>
  <si>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华致酒行</t>
  </si>
  <si>
    <t>中山金马</t>
  </si>
  <si>
    <t>罗博特科</t>
  </si>
  <si>
    <t>七彩化学</t>
  </si>
  <si>
    <t>康龙化成</t>
  </si>
  <si>
    <t>迈瑞医疗</t>
  </si>
  <si>
    <t>立华股份</t>
  </si>
  <si>
    <t>上海瀚讯</t>
  </si>
  <si>
    <t>锦浪科技</t>
  </si>
  <si>
    <t>新诺威</t>
  </si>
  <si>
    <t>每日互动</t>
  </si>
  <si>
    <t>震安科技</t>
  </si>
  <si>
    <t>迪普科技</t>
  </si>
  <si>
    <t>德方纳米</t>
  </si>
  <si>
    <t>新媒股份</t>
  </si>
  <si>
    <t>智莱科技</t>
  </si>
  <si>
    <t>运达股份</t>
  </si>
  <si>
    <t>拉卡拉</t>
  </si>
  <si>
    <t>三角防务</t>
  </si>
  <si>
    <t>帝尔激光</t>
  </si>
  <si>
    <t>中简科技</t>
  </si>
  <si>
    <t>新城市</t>
  </si>
  <si>
    <t>惠城环保</t>
  </si>
  <si>
    <t>德恩精工</t>
  </si>
  <si>
    <t>因赛集团</t>
  </si>
  <si>
    <t>卓胜微</t>
  </si>
  <si>
    <t>三只松鼠</t>
  </si>
  <si>
    <t>值得买</t>
  </si>
  <si>
    <t>国林科技</t>
  </si>
  <si>
    <t>海能实业</t>
  </si>
  <si>
    <t>中信出版</t>
  </si>
  <si>
    <t>唐源电气</t>
  </si>
  <si>
    <t>宇瞳光学</t>
  </si>
  <si>
    <t>仙乐健康</t>
  </si>
  <si>
    <t>壹网壹创</t>
  </si>
  <si>
    <t>佳禾智能</t>
  </si>
  <si>
    <t>米奥兰特</t>
  </si>
  <si>
    <t>贝斯美</t>
  </si>
  <si>
    <t>钢研纳克</t>
  </si>
  <si>
    <t>锦鸡股份</t>
  </si>
  <si>
    <t>左江科技</t>
  </si>
  <si>
    <t>力合科技</t>
  </si>
  <si>
    <t>泰和科技</t>
  </si>
  <si>
    <t>矩子科技</t>
  </si>
  <si>
    <t>指南针</t>
  </si>
  <si>
    <t>电声股份</t>
  </si>
  <si>
    <t>斯迪克</t>
  </si>
  <si>
    <t>天迈科技</t>
  </si>
  <si>
    <t>久量股份</t>
  </si>
  <si>
    <t>华辰装备</t>
  </si>
  <si>
    <t>中科海讯</t>
  </si>
  <si>
    <t>铂科新材</t>
  </si>
  <si>
    <t>易天股份</t>
  </si>
  <si>
    <t>泰林生物</t>
  </si>
  <si>
    <t>玉禾田</t>
  </si>
  <si>
    <t>艾可蓝</t>
  </si>
  <si>
    <t>双飞股份</t>
  </si>
  <si>
    <t>耐普矿机</t>
  </si>
  <si>
    <t>聚杰微纤</t>
  </si>
  <si>
    <t>英杰电气</t>
  </si>
  <si>
    <t>东岳硅材</t>
  </si>
  <si>
    <t>贝仕达克</t>
  </si>
  <si>
    <t>建科机械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</si>
  <si>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</si>
  <si>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</si>
  <si>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</si>
  <si>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</si>
  <si>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</si>
  <si>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</si>
  <si>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</si>
  <si>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</si>
  <si>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</si>
  <si>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</si>
  <si>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</si>
  <si>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</si>
  <si>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</si>
  <si>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</si>
  <si>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</si>
  <si>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</si>
  <si>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</si>
  <si>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</si>
  <si>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</si>
  <si>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</si>
  <si>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</si>
  <si>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</si>
  <si>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</si>
  <si>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</si>
  <si>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</si>
  <si>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</si>
  <si>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</si>
  <si>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</si>
  <si>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</si>
  <si>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</si>
  <si>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</si>
  <si>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</si>
  <si>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</si>
  <si>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</si>
  <si>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</si>
  <si>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</si>
  <si>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</si>
  <si>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</si>
  <si>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</si>
  <si>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</si>
  <si>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</si>
  <si>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</si>
  <si>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海信视像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</si>
  <si>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</si>
  <si>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</si>
  <si>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</si>
  <si>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</si>
  <si>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</si>
  <si>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</si>
  <si>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</si>
  <si>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</si>
  <si>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</si>
  <si>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</si>
  <si>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</si>
  <si>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</si>
  <si>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</si>
  <si>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</si>
  <si>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</si>
  <si>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</si>
  <si>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</si>
  <si>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</si>
  <si>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</si>
  <si>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</si>
  <si>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</si>
  <si>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</si>
  <si>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*ST中葡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</si>
  <si>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</si>
  <si>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</si>
  <si>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</si>
  <si>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</si>
  <si>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</si>
  <si>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</si>
  <si>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</si>
  <si>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</si>
  <si>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</si>
  <si>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</si>
  <si>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</si>
  <si>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</si>
  <si>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</si>
  <si>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</si>
  <si>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</si>
  <si>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</si>
  <si>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</si>
  <si>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</si>
  <si>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</si>
  <si>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</si>
  <si>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</si>
  <si>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</si>
  <si>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</si>
  <si>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</si>
  <si>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ST天成</t>
  </si>
  <si>
    <t>浙江东日</t>
  </si>
  <si>
    <t>东睦股份</t>
  </si>
  <si>
    <t>东方航空</t>
  </si>
  <si>
    <t>三峡水利</t>
  </si>
  <si>
    <t>西宁特钢</t>
  </si>
  <si>
    <t>中国卫星</t>
  </si>
  <si>
    <t>*ST长投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</si>
  <si>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</si>
  <si>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</si>
  <si>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</si>
  <si>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</si>
  <si>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</si>
  <si>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</si>
  <si>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</si>
  <si>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</si>
  <si>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</si>
  <si>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</si>
  <si>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国网信通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</si>
  <si>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</si>
  <si>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</si>
  <si>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</si>
  <si>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</si>
  <si>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</si>
  <si>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</si>
  <si>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</si>
  <si>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</si>
  <si>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</si>
  <si>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</si>
  <si>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</si>
  <si>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</si>
  <si>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</si>
  <si>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中国船舶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</si>
  <si>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</si>
  <si>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</si>
  <si>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</si>
  <si>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</si>
  <si>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</si>
  <si>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</si>
  <si>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</si>
  <si>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</si>
  <si>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</si>
  <si>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</si>
  <si>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</si>
  <si>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</si>
  <si>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</si>
  <si>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</si>
  <si>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</si>
  <si>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</si>
  <si>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</si>
  <si>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</si>
  <si>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</si>
  <si>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</si>
  <si>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</si>
  <si>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</si>
  <si>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</si>
  <si>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</si>
  <si>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</si>
  <si>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ST安通</t>
  </si>
  <si>
    <t>瑞茂通</t>
  </si>
  <si>
    <t>S佳通</t>
  </si>
  <si>
    <t>生益科技</t>
  </si>
  <si>
    <t>光电股份</t>
  </si>
  <si>
    <t>格力地产</t>
  </si>
  <si>
    <t>*ST莲花</t>
  </si>
  <si>
    <t>国中水务</t>
  </si>
  <si>
    <t>兖州煤业</t>
  </si>
  <si>
    <t>吉林森工</t>
  </si>
  <si>
    <t>锦州港</t>
  </si>
  <si>
    <t>华资实业</t>
  </si>
  <si>
    <t>长城电工</t>
  </si>
  <si>
    <t>ST创兴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</si>
  <si>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</si>
  <si>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</si>
  <si>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</si>
  <si>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</si>
  <si>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</si>
  <si>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</si>
  <si>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</si>
  <si>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</si>
  <si>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</si>
  <si>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</si>
  <si>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</si>
  <si>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</si>
  <si>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</si>
  <si>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</si>
  <si>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</si>
  <si>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</si>
  <si>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</si>
  <si>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</si>
  <si>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</si>
  <si>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</si>
  <si>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</si>
  <si>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</si>
  <si>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</si>
  <si>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</si>
  <si>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</si>
  <si>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鲁商发展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</si>
  <si>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</si>
  <si>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</si>
  <si>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</si>
  <si>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</si>
  <si>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</si>
  <si>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</si>
  <si>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</si>
  <si>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</si>
  <si>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</si>
  <si>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*ST山水</t>
  </si>
  <si>
    <t>民丰特纸</t>
  </si>
  <si>
    <t>桂冠电力</t>
  </si>
  <si>
    <t>铜峰电子</t>
  </si>
  <si>
    <t>ST椰岛</t>
  </si>
  <si>
    <t>云南城投</t>
  </si>
  <si>
    <t>时代万恒</t>
  </si>
  <si>
    <t>中昌数据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</si>
  <si>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</si>
  <si>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</si>
  <si>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</si>
  <si>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</si>
  <si>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</si>
  <si>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</si>
  <si>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</si>
  <si>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</si>
  <si>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</si>
  <si>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</si>
  <si>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</si>
  <si>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</si>
  <si>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</si>
  <si>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</si>
  <si>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</si>
  <si>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</si>
  <si>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</si>
  <si>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城建发展</t>
  </si>
  <si>
    <t>海正药业</t>
  </si>
  <si>
    <t>国电南自</t>
  </si>
  <si>
    <t>赣粤高速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</si>
  <si>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</si>
  <si>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</si>
  <si>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</si>
  <si>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</si>
  <si>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</si>
  <si>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</si>
  <si>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</si>
  <si>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</si>
  <si>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</si>
  <si>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</si>
  <si>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</si>
  <si>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</si>
  <si>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</si>
  <si>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</si>
  <si>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</si>
  <si>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</si>
  <si>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</si>
  <si>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ST华仪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</si>
  <si>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</si>
  <si>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</si>
  <si>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</si>
  <si>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</si>
  <si>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</si>
  <si>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</si>
  <si>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</si>
  <si>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</si>
  <si>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</si>
  <si>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</si>
  <si>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</si>
  <si>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</si>
  <si>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</si>
  <si>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</si>
  <si>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</si>
  <si>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</si>
  <si>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</si>
  <si>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</si>
  <si>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</si>
  <si>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</si>
  <si>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</si>
  <si>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</si>
  <si>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</si>
  <si>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</si>
  <si>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ST亚星</t>
  </si>
  <si>
    <t>振华重工</t>
  </si>
  <si>
    <t>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</si>
  <si>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</si>
  <si>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</si>
  <si>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</si>
  <si>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</si>
  <si>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</si>
  <si>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</si>
  <si>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</si>
  <si>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</si>
  <si>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</si>
  <si>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</si>
  <si>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</si>
  <si>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</si>
  <si>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</si>
  <si>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</si>
  <si>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</si>
  <si>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</si>
  <si>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</si>
  <si>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</si>
  <si>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</si>
  <si>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恒力石化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</si>
  <si>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</si>
  <si>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</si>
  <si>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</si>
  <si>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</si>
  <si>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</si>
  <si>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</si>
  <si>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</si>
  <si>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</si>
  <si>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</si>
  <si>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</si>
  <si>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</si>
  <si>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</si>
  <si>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</si>
  <si>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</si>
  <si>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</si>
  <si>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</si>
  <si>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</si>
  <si>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</si>
  <si>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</si>
  <si>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</si>
  <si>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</si>
  <si>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</si>
  <si>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</si>
  <si>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</si>
  <si>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</si>
  <si>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</si>
  <si>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昊华科技</t>
  </si>
  <si>
    <t>宝光股份</t>
  </si>
  <si>
    <t>健康元</t>
  </si>
  <si>
    <t>青海春天</t>
  </si>
  <si>
    <t>广东明珠</t>
  </si>
  <si>
    <t>金地集团</t>
  </si>
  <si>
    <t>*ST金泰</t>
  </si>
  <si>
    <t>北巴传媒</t>
  </si>
  <si>
    <t>海越能源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</si>
  <si>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</si>
  <si>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</si>
  <si>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</si>
  <si>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</si>
  <si>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</si>
  <si>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</si>
  <si>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</si>
  <si>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*ST金山</t>
  </si>
  <si>
    <t>安源煤业</t>
  </si>
  <si>
    <t>海澜之家</t>
  </si>
  <si>
    <t>ST抚钢</t>
  </si>
  <si>
    <t>红豆股份</t>
  </si>
  <si>
    <t>大有能源</t>
  </si>
  <si>
    <t>动力源</t>
  </si>
  <si>
    <t>国电南瑞</t>
  </si>
  <si>
    <t>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</si>
  <si>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</si>
  <si>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</si>
  <si>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</si>
  <si>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</si>
  <si>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</si>
  <si>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</si>
  <si>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</si>
  <si>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*ST仰帆</t>
  </si>
  <si>
    <t>昆药集团</t>
  </si>
  <si>
    <t>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</si>
  <si>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</si>
  <si>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</si>
  <si>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</si>
  <si>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</si>
  <si>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</si>
  <si>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</si>
  <si>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</si>
  <si>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</si>
  <si>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</si>
  <si>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</si>
  <si>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</si>
  <si>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</si>
  <si>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</si>
  <si>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</si>
  <si>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</si>
  <si>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</si>
  <si>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</si>
  <si>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</si>
  <si>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</si>
  <si>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</si>
  <si>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*ST九有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</si>
  <si>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</si>
  <si>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</si>
  <si>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</si>
  <si>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</si>
  <si>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</si>
  <si>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</si>
  <si>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</si>
  <si>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</si>
  <si>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</si>
  <si>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</si>
  <si>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</si>
  <si>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</si>
  <si>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</si>
  <si>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</si>
  <si>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</si>
  <si>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*ST信威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</si>
  <si>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</si>
  <si>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</si>
  <si>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</si>
  <si>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</si>
  <si>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</si>
  <si>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</si>
  <si>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</si>
  <si>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</si>
  <si>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</si>
  <si>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</si>
  <si>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</si>
  <si>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</si>
  <si>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</si>
  <si>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</si>
  <si>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安徽建工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</si>
  <si>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</si>
  <si>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</si>
  <si>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</si>
  <si>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</si>
  <si>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</si>
  <si>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</si>
  <si>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</si>
  <si>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</si>
  <si>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</si>
  <si>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</si>
  <si>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</si>
  <si>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</si>
  <si>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</si>
  <si>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</si>
  <si>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</si>
  <si>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</si>
  <si>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</si>
  <si>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</si>
  <si>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</si>
  <si>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</si>
  <si>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*ST菲达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</si>
  <si>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</si>
  <si>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</si>
  <si>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</si>
  <si>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</si>
  <si>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</si>
  <si>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</si>
  <si>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</si>
  <si>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</si>
  <si>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</si>
  <si>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</si>
  <si>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</si>
  <si>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</si>
  <si>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</si>
  <si>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</si>
  <si>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</si>
  <si>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</si>
  <si>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</si>
  <si>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</si>
  <si>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</si>
  <si>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</si>
  <si>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</si>
  <si>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</si>
  <si>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</si>
  <si>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</si>
  <si>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</si>
  <si>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</si>
  <si>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</si>
  <si>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</si>
  <si>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</si>
  <si>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</si>
  <si>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</si>
  <si>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</si>
  <si>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</si>
  <si>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</si>
  <si>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</si>
  <si>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</si>
  <si>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</si>
  <si>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</si>
  <si>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</si>
  <si>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</si>
  <si>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淮河能源</t>
  </si>
  <si>
    <t>祥源文化</t>
  </si>
  <si>
    <t>精达股份</t>
  </si>
  <si>
    <t>京能电力</t>
  </si>
  <si>
    <t>克劳斯</t>
  </si>
  <si>
    <t>卧龙电驱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</si>
  <si>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</si>
  <si>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</si>
  <si>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</si>
  <si>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</si>
  <si>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</si>
  <si>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</si>
  <si>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</si>
  <si>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</si>
  <si>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</si>
  <si>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</si>
  <si>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</si>
  <si>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</si>
  <si>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</si>
  <si>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*ST中孚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</si>
  <si>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</si>
  <si>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</si>
  <si>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</si>
  <si>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</si>
  <si>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</si>
  <si>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</si>
  <si>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</si>
  <si>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</si>
  <si>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</si>
  <si>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</si>
  <si>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</si>
  <si>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</si>
  <si>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</si>
  <si>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</si>
  <si>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</si>
  <si>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</si>
  <si>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</si>
  <si>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*ST鹏起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</si>
  <si>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</si>
  <si>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</si>
  <si>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</si>
  <si>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</si>
  <si>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</si>
  <si>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</si>
  <si>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</si>
  <si>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</si>
  <si>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</si>
  <si>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</si>
  <si>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</si>
  <si>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</si>
  <si>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</si>
  <si>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</si>
  <si>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</si>
  <si>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</si>
  <si>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</si>
  <si>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</si>
  <si>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</si>
  <si>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</si>
  <si>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</si>
  <si>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</si>
  <si>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</si>
  <si>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</si>
  <si>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</si>
  <si>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</si>
  <si>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</si>
  <si>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</si>
  <si>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</si>
  <si>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</si>
  <si>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</si>
  <si>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</si>
  <si>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*ST游久</t>
  </si>
  <si>
    <t>申华控股</t>
  </si>
  <si>
    <t>*ST中安</t>
  </si>
  <si>
    <t>豫园股份</t>
  </si>
  <si>
    <t>信达地产</t>
  </si>
  <si>
    <t>电子城</t>
  </si>
  <si>
    <t>福耀玻璃</t>
  </si>
  <si>
    <t>昂立教育</t>
  </si>
  <si>
    <t>强生控股</t>
  </si>
  <si>
    <t>陆家嘴</t>
  </si>
  <si>
    <t>哈药股份</t>
  </si>
  <si>
    <t>天地源</t>
  </si>
  <si>
    <t>*ST瑞德</t>
  </si>
  <si>
    <t>太极实业</t>
  </si>
  <si>
    <t>尖峰集团</t>
  </si>
  <si>
    <t>天目药业</t>
  </si>
  <si>
    <t>东阳光</t>
  </si>
  <si>
    <t>川投能源</t>
  </si>
  <si>
    <t>中华企业</t>
  </si>
  <si>
    <t>交运股份</t>
  </si>
  <si>
    <t>*ST航通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</si>
  <si>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</si>
  <si>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</si>
  <si>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</si>
  <si>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</si>
  <si>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</si>
  <si>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</si>
  <si>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</si>
  <si>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</si>
  <si>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*ST刚泰</t>
  </si>
  <si>
    <t>上海石化</t>
  </si>
  <si>
    <t>上海三毛</t>
  </si>
  <si>
    <t>海尔智家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</si>
  <si>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</si>
  <si>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</si>
  <si>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</si>
  <si>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</si>
  <si>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</si>
  <si>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</si>
  <si>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</si>
  <si>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*ST天雁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</si>
  <si>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</si>
  <si>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</si>
  <si>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</si>
  <si>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</si>
  <si>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</si>
  <si>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</si>
  <si>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</si>
  <si>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</si>
  <si>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</si>
  <si>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</si>
  <si>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</si>
  <si>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</si>
  <si>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</si>
  <si>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</si>
  <si>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</si>
  <si>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</si>
  <si>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</si>
  <si>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</si>
  <si>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</si>
  <si>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</si>
  <si>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</si>
  <si>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</si>
  <si>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</si>
  <si>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</si>
  <si>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ST云维</t>
  </si>
  <si>
    <t>*ST华源</t>
  </si>
  <si>
    <t>鲁北化工</t>
  </si>
  <si>
    <t>佳都科技</t>
  </si>
  <si>
    <t>重庆百货</t>
  </si>
  <si>
    <t>中国高科</t>
  </si>
  <si>
    <t>湖南海利</t>
  </si>
  <si>
    <t>爱旭股份</t>
  </si>
  <si>
    <t>北汽蓝谷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</si>
  <si>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</si>
  <si>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</si>
  <si>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</si>
  <si>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</si>
  <si>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</si>
  <si>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</si>
  <si>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</si>
  <si>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</si>
  <si>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</si>
  <si>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</si>
  <si>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</si>
  <si>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</si>
  <si>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</si>
  <si>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上实发展</t>
  </si>
  <si>
    <t>西藏旅游</t>
  </si>
  <si>
    <t>江中药业</t>
  </si>
  <si>
    <t>海航科技</t>
  </si>
  <si>
    <t>东方银星</t>
  </si>
  <si>
    <t>锦江酒店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</si>
  <si>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</si>
  <si>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</si>
  <si>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</si>
  <si>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</si>
  <si>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</si>
  <si>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</si>
  <si>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</si>
  <si>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</si>
  <si>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</si>
  <si>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</si>
  <si>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</si>
  <si>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</si>
  <si>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</si>
  <si>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</si>
  <si>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</si>
  <si>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</si>
  <si>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</si>
  <si>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</si>
  <si>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</si>
  <si>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</si>
  <si>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</si>
  <si>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</si>
  <si>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</si>
  <si>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</si>
  <si>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ST辅仁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</si>
  <si>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</si>
  <si>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</si>
  <si>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</si>
  <si>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</si>
  <si>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</si>
  <si>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</si>
  <si>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</si>
  <si>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</si>
  <si>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</si>
  <si>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</si>
  <si>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</si>
  <si>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</si>
  <si>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</si>
  <si>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</si>
  <si>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</si>
  <si>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</si>
  <si>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</si>
  <si>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</si>
  <si>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</si>
  <si>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</si>
  <si>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</si>
  <si>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ST天业</t>
  </si>
  <si>
    <t>马钢股份</t>
  </si>
  <si>
    <t>山西汾酒</t>
  </si>
  <si>
    <t>神马股份</t>
  </si>
  <si>
    <t>东方集团</t>
  </si>
  <si>
    <t>华北制药</t>
  </si>
  <si>
    <t>杭州解百</t>
  </si>
  <si>
    <t>*ST厦工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</si>
  <si>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</si>
  <si>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</si>
  <si>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</si>
  <si>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</si>
  <si>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</si>
  <si>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</si>
  <si>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</si>
  <si>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</si>
  <si>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</si>
  <si>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</si>
  <si>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</si>
  <si>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</si>
  <si>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</si>
  <si>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</si>
  <si>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</si>
  <si>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</si>
  <si>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</si>
  <si>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</si>
  <si>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</si>
  <si>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</si>
  <si>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</si>
  <si>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</si>
  <si>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</si>
  <si>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</si>
  <si>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</si>
  <si>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</si>
  <si>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</si>
  <si>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</si>
  <si>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</si>
  <si>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</si>
  <si>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</si>
  <si>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</si>
  <si>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</si>
  <si>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</si>
  <si>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</si>
  <si>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ST中天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</si>
  <si>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</si>
  <si>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</si>
  <si>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</si>
  <si>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</si>
  <si>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</si>
  <si>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</si>
  <si>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</si>
  <si>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</si>
  <si>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</si>
  <si>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</si>
  <si>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</si>
  <si>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</si>
  <si>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</si>
  <si>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ST厦华</t>
  </si>
  <si>
    <t>石化油服</t>
  </si>
  <si>
    <t>中炬高新</t>
  </si>
  <si>
    <t>梅花生物</t>
  </si>
  <si>
    <t>创业环保</t>
  </si>
  <si>
    <t>东方电气</t>
  </si>
  <si>
    <t>洛阳玻璃</t>
  </si>
  <si>
    <t>*ST电能</t>
  </si>
  <si>
    <t>航天电子</t>
  </si>
  <si>
    <t>博瑞传播</t>
  </si>
  <si>
    <t>亚泰集团</t>
  </si>
  <si>
    <t>妙可蓝多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</si>
  <si>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</si>
  <si>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</si>
  <si>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</si>
  <si>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</si>
  <si>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</si>
  <si>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</si>
  <si>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</si>
  <si>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</si>
  <si>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*ST秋林</t>
  </si>
  <si>
    <t>大晟文化</t>
  </si>
  <si>
    <t>航发动力</t>
  </si>
  <si>
    <t>广日股份</t>
  </si>
  <si>
    <t>张江高科</t>
  </si>
  <si>
    <t>览海医疗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</si>
  <si>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</si>
  <si>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</si>
  <si>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</si>
  <si>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</si>
  <si>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</si>
  <si>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</si>
  <si>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</si>
  <si>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</si>
  <si>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</si>
  <si>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</si>
  <si>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西安银行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</si>
  <si>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</si>
  <si>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</si>
  <si>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</si>
  <si>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</si>
  <si>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</si>
  <si>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</si>
  <si>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</si>
  <si>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</si>
  <si>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</si>
  <si>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</si>
  <si>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</si>
  <si>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</si>
  <si>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</si>
  <si>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海油发展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</si>
  <si>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</si>
  <si>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</si>
  <si>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</si>
  <si>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</si>
  <si>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</si>
  <si>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</si>
  <si>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</si>
  <si>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</si>
  <si>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</si>
  <si>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</si>
  <si>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</si>
  <si>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</si>
  <si>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</si>
  <si>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</si>
  <si>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淮北矿业</t>
  </si>
  <si>
    <t>科达股份</t>
  </si>
  <si>
    <t>航民股份</t>
  </si>
  <si>
    <t>赤峰黄金</t>
  </si>
  <si>
    <t>宝丰能源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</si>
  <si>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</si>
  <si>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</si>
  <si>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</si>
  <si>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</si>
  <si>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</si>
  <si>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</si>
  <si>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</si>
  <si>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</si>
  <si>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</si>
  <si>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</si>
  <si>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</si>
  <si>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</si>
  <si>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</si>
  <si>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</si>
  <si>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</si>
  <si>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</si>
  <si>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</si>
  <si>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</si>
  <si>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</si>
  <si>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</si>
  <si>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</si>
  <si>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</si>
  <si>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</si>
  <si>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</si>
  <si>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</si>
  <si>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</si>
  <si>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</si>
  <si>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</si>
  <si>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赛轮轮胎</t>
  </si>
  <si>
    <t>中信建投</t>
  </si>
  <si>
    <t>中铝国际</t>
  </si>
  <si>
    <t>西部黄金</t>
  </si>
  <si>
    <t>渝农商行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</si>
  <si>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</si>
  <si>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</si>
  <si>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</si>
  <si>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</si>
  <si>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</si>
  <si>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</si>
  <si>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</si>
  <si>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</si>
  <si>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</si>
  <si>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</si>
  <si>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ST华鼎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</si>
  <si>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</si>
  <si>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</si>
  <si>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</si>
  <si>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</si>
  <si>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</si>
  <si>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</si>
  <si>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</si>
  <si>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</si>
  <si>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</si>
  <si>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</si>
  <si>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</si>
  <si>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天风证券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</si>
  <si>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</si>
  <si>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</si>
  <si>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</si>
  <si>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</si>
  <si>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</si>
  <si>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</si>
  <si>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</si>
  <si>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</si>
  <si>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</si>
  <si>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</si>
  <si>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</si>
  <si>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</si>
  <si>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</si>
  <si>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</si>
  <si>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</si>
  <si>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</si>
  <si>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</si>
  <si>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</si>
  <si>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</si>
  <si>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</si>
  <si>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</si>
  <si>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</si>
  <si>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</si>
  <si>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红塔证券</t>
  </si>
  <si>
    <t>广汽集团</t>
  </si>
  <si>
    <t>ST庞大</t>
  </si>
  <si>
    <t>农业银行</t>
  </si>
  <si>
    <t>青岛港</t>
  </si>
  <si>
    <t>骆驼股份</t>
  </si>
  <si>
    <t>中国平安</t>
  </si>
  <si>
    <t>中国人保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</si>
  <si>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</si>
  <si>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</si>
  <si>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</si>
  <si>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</si>
  <si>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</si>
  <si>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</si>
  <si>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</si>
  <si>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</si>
  <si>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</si>
  <si>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</si>
  <si>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</si>
  <si>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</si>
  <si>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</si>
  <si>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</si>
  <si>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</si>
  <si>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</si>
  <si>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中新集团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</si>
  <si>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</si>
  <si>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</si>
  <si>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</si>
  <si>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</si>
  <si>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</si>
  <si>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</si>
  <si>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</si>
  <si>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长沙银行</t>
  </si>
  <si>
    <t>会稽山</t>
  </si>
  <si>
    <t>北辰实业</t>
  </si>
  <si>
    <t>上海电影</t>
  </si>
  <si>
    <t>中国外运</t>
  </si>
  <si>
    <t>鹿港文化</t>
  </si>
  <si>
    <t>中国铝业</t>
  </si>
  <si>
    <t>中国太保</t>
  </si>
  <si>
    <t>长城军工</t>
  </si>
  <si>
    <t>上海医药</t>
  </si>
  <si>
    <t>中信重工</t>
  </si>
  <si>
    <t>中国核建</t>
  </si>
  <si>
    <t>明阳智能</t>
  </si>
  <si>
    <t>广电电气</t>
  </si>
  <si>
    <t>中国中冶</t>
  </si>
  <si>
    <t>嘉泽新能</t>
  </si>
  <si>
    <t>中国人寿</t>
  </si>
  <si>
    <t>长城汽车</t>
  </si>
  <si>
    <t>旗滨集团</t>
  </si>
  <si>
    <t>邮储银行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</si>
  <si>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</si>
  <si>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</si>
  <si>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</si>
  <si>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</si>
  <si>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</si>
  <si>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</si>
  <si>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</si>
  <si>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中银证券</t>
  </si>
  <si>
    <t>中国卫通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</si>
  <si>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</si>
  <si>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</si>
  <si>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</si>
  <si>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</si>
  <si>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</si>
  <si>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</si>
  <si>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</si>
  <si>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</si>
  <si>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</si>
  <si>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ST蓝科</t>
  </si>
  <si>
    <t>星宇股份</t>
  </si>
  <si>
    <t>中国交建</t>
  </si>
  <si>
    <t>皖新传媒</t>
  </si>
  <si>
    <t>中海油服</t>
  </si>
  <si>
    <t>新华文轩</t>
  </si>
  <si>
    <t>京沪高铁</t>
  </si>
  <si>
    <t>光大银行</t>
  </si>
  <si>
    <t>美凯龙</t>
  </si>
  <si>
    <t>成都银行</t>
  </si>
  <si>
    <t>中国石油</t>
  </si>
  <si>
    <t>中国科传</t>
  </si>
  <si>
    <t>紫金银行</t>
  </si>
  <si>
    <t>福莱特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</si>
  <si>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</si>
  <si>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</si>
  <si>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</si>
  <si>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</si>
  <si>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</si>
  <si>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</si>
  <si>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</si>
  <si>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</si>
  <si>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</si>
  <si>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</si>
  <si>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</si>
  <si>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</si>
  <si>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</si>
  <si>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</si>
  <si>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</si>
  <si>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</si>
  <si>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浙商银行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</si>
  <si>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</si>
  <si>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</si>
  <si>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</si>
  <si>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</si>
  <si>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</si>
  <si>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</si>
  <si>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</si>
  <si>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</si>
  <si>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</si>
  <si>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</si>
  <si>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</si>
  <si>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</si>
  <si>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</si>
  <si>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招商南油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</si>
  <si>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</si>
  <si>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</si>
  <si>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</si>
  <si>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</si>
  <si>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</si>
  <si>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</si>
  <si>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</si>
  <si>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</si>
  <si>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</si>
  <si>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</si>
  <si>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</si>
  <si>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</si>
  <si>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</si>
  <si>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</si>
  <si>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</si>
  <si>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</si>
  <si>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</si>
  <si>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</si>
  <si>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</si>
  <si>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</si>
  <si>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</si>
  <si>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</si>
  <si>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</si>
  <si>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</si>
  <si>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</si>
  <si>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</si>
  <si>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</si>
  <si>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</si>
  <si>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</si>
  <si>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</si>
  <si>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</si>
  <si>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</si>
  <si>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</si>
  <si>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</si>
  <si>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</si>
  <si>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</si>
  <si>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</si>
  <si>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</si>
  <si>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</si>
  <si>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</si>
  <si>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</si>
  <si>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</si>
  <si>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</si>
  <si>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</si>
  <si>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</si>
  <si>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</si>
  <si>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</si>
  <si>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</si>
  <si>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</si>
  <si>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</si>
  <si>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</si>
  <si>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</si>
  <si>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成都燃气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</si>
  <si>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</si>
  <si>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</si>
  <si>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</si>
  <si>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</si>
  <si>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</si>
  <si>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</si>
  <si>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</si>
  <si>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</si>
  <si>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博通集成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</si>
  <si>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</si>
  <si>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</si>
  <si>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</si>
  <si>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</si>
  <si>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</si>
  <si>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</si>
  <si>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</si>
  <si>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</si>
  <si>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</si>
  <si>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</si>
  <si>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</si>
  <si>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</si>
  <si>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</si>
  <si>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南华期货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</si>
  <si>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</si>
  <si>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</si>
  <si>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</si>
  <si>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</si>
  <si>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</si>
  <si>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</si>
  <si>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</si>
  <si>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</si>
  <si>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</si>
  <si>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神驰机电</t>
  </si>
  <si>
    <t>东方材料</t>
  </si>
  <si>
    <t>康尼机电</t>
  </si>
  <si>
    <t>金能科技</t>
  </si>
  <si>
    <t>海星股份</t>
  </si>
  <si>
    <t>红蜻蜓</t>
  </si>
  <si>
    <t>万林物流</t>
  </si>
  <si>
    <t>共进股份</t>
  </si>
  <si>
    <t>华培动力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</si>
  <si>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</si>
  <si>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</si>
  <si>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</si>
  <si>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</si>
  <si>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</si>
  <si>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</si>
  <si>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</si>
  <si>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</si>
  <si>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</si>
  <si>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</si>
  <si>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</si>
  <si>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</si>
  <si>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</si>
  <si>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</si>
  <si>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</si>
  <si>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</si>
  <si>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</si>
  <si>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</si>
  <si>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</si>
  <si>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</si>
  <si>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</si>
  <si>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</si>
  <si>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</si>
  <si>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</si>
  <si>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</si>
  <si>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</si>
  <si>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</si>
  <si>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上机数控</t>
  </si>
  <si>
    <t>华正新材</t>
  </si>
  <si>
    <t>海容冷链</t>
  </si>
  <si>
    <t>ST亚邦</t>
  </si>
  <si>
    <t>网达软件</t>
  </si>
  <si>
    <t>汇得科技</t>
  </si>
  <si>
    <t>公牛集团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</si>
  <si>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</si>
  <si>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</si>
  <si>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</si>
  <si>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</si>
  <si>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</si>
  <si>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</si>
  <si>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</si>
  <si>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</si>
  <si>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元利科技</t>
  </si>
  <si>
    <t>日月股份</t>
  </si>
  <si>
    <t>中贝通信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</si>
  <si>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</si>
  <si>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</si>
  <si>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</si>
  <si>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</si>
  <si>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</si>
  <si>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</si>
  <si>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</si>
  <si>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</si>
  <si>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</si>
  <si>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移远通信</t>
  </si>
  <si>
    <t>诺邦股份</t>
  </si>
  <si>
    <t>浙江仙通</t>
  </si>
  <si>
    <t>宏和科技</t>
  </si>
  <si>
    <t>电魂网络</t>
  </si>
  <si>
    <t>药明康德</t>
  </si>
  <si>
    <t>合盛硅业</t>
  </si>
  <si>
    <t>天龙股份</t>
  </si>
  <si>
    <t>鸿远电子</t>
  </si>
  <si>
    <t>松发股份</t>
  </si>
  <si>
    <t>海鸥股份</t>
  </si>
  <si>
    <t>银都股份</t>
  </si>
  <si>
    <t>大业股份</t>
  </si>
  <si>
    <t>景津环保</t>
  </si>
  <si>
    <t>赛腾股份</t>
  </si>
  <si>
    <t>日盈电子</t>
  </si>
  <si>
    <t>海天味业</t>
  </si>
  <si>
    <t>泰瑞机器</t>
  </si>
  <si>
    <t>斯达半导</t>
  </si>
  <si>
    <t>永新光学</t>
  </si>
  <si>
    <t>杭叉集团</t>
  </si>
  <si>
    <t>苏盐井神</t>
  </si>
  <si>
    <t>华铁应急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</si>
  <si>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</si>
  <si>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</si>
  <si>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</si>
  <si>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</si>
  <si>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</si>
  <si>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</si>
  <si>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</si>
  <si>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</si>
  <si>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</si>
  <si>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</si>
  <si>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天味食品</t>
  </si>
  <si>
    <t>派思股份</t>
  </si>
  <si>
    <t>湘油泵</t>
  </si>
  <si>
    <t>迪贝电气</t>
  </si>
  <si>
    <t>梅轮电梯</t>
  </si>
  <si>
    <t>超讯通信</t>
  </si>
  <si>
    <t>苏农银行</t>
  </si>
  <si>
    <t>我乐家居</t>
  </si>
  <si>
    <t>福蓉科技</t>
  </si>
  <si>
    <t>依顿电子</t>
  </si>
  <si>
    <t>上海雅仕</t>
  </si>
  <si>
    <t>上海天洋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</si>
  <si>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</si>
  <si>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</si>
  <si>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</si>
  <si>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</si>
  <si>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</si>
  <si>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</si>
  <si>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</si>
  <si>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</si>
  <si>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</si>
  <si>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</si>
  <si>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威尔药业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</si>
  <si>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</si>
  <si>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</si>
  <si>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</si>
  <si>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</si>
  <si>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</si>
  <si>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</si>
  <si>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</si>
  <si>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</si>
  <si>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</si>
  <si>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</si>
  <si>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</si>
  <si>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</si>
  <si>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</si>
  <si>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</si>
  <si>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三美股份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</si>
  <si>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</si>
  <si>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</si>
  <si>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</si>
  <si>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</si>
  <si>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</si>
  <si>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</si>
  <si>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</si>
  <si>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通达电气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</si>
  <si>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</si>
  <si>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</si>
  <si>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</si>
  <si>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</si>
  <si>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</si>
  <si>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</si>
  <si>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</si>
  <si>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</si>
  <si>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</si>
  <si>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</si>
  <si>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</si>
  <si>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</si>
  <si>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</si>
  <si>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</si>
  <si>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八方股份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</si>
  <si>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</si>
  <si>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</si>
  <si>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</si>
  <si>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</si>
  <si>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</si>
  <si>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</si>
  <si>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</si>
  <si>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</si>
  <si>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</si>
  <si>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</si>
  <si>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</si>
  <si>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</si>
  <si>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</si>
  <si>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</si>
  <si>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</si>
  <si>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</si>
  <si>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神马电力</t>
  </si>
  <si>
    <t>掌阅科技</t>
  </si>
  <si>
    <t>嘉诚国际</t>
  </si>
  <si>
    <t>惠发食品</t>
  </si>
  <si>
    <t>美诺华</t>
  </si>
  <si>
    <t>奥普家居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</si>
  <si>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</si>
  <si>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</si>
  <si>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</si>
  <si>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</si>
  <si>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</si>
  <si>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</si>
  <si>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</si>
  <si>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</si>
  <si>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</si>
  <si>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</si>
  <si>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</si>
  <si>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</si>
  <si>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</si>
  <si>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</si>
  <si>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</si>
  <si>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</si>
  <si>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</si>
  <si>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高能环境</t>
  </si>
  <si>
    <t>口子窖</t>
  </si>
  <si>
    <t>康辰药业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</si>
  <si>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</si>
  <si>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</si>
  <si>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</si>
  <si>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</si>
  <si>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</si>
  <si>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</si>
  <si>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</si>
  <si>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</si>
  <si>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</si>
  <si>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</si>
  <si>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</si>
  <si>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</si>
  <si>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</si>
  <si>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麒盛科技</t>
  </si>
  <si>
    <t>诺力股份</t>
  </si>
  <si>
    <t>索通发展</t>
  </si>
  <si>
    <t>国联股份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</si>
  <si>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</si>
  <si>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</si>
  <si>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</si>
  <si>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</si>
  <si>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</si>
  <si>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</si>
  <si>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</si>
  <si>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利通电子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</si>
  <si>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</si>
  <si>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</si>
  <si>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</si>
  <si>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</si>
  <si>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</si>
  <si>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</si>
  <si>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</si>
  <si>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</si>
  <si>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</si>
  <si>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</si>
  <si>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</si>
  <si>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</si>
  <si>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</si>
  <si>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</si>
  <si>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</si>
  <si>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</si>
  <si>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</si>
  <si>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</si>
  <si>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</si>
  <si>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</si>
  <si>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</si>
  <si>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</si>
  <si>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</si>
  <si>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</si>
  <si>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</si>
  <si>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</si>
  <si>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</si>
  <si>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</si>
  <si>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晶华新材</t>
  </si>
  <si>
    <t>晨丰科技</t>
  </si>
  <si>
    <t>龙马环卫</t>
  </si>
  <si>
    <t>大胜达</t>
  </si>
  <si>
    <t>石英股份</t>
  </si>
  <si>
    <t>皖天然气</t>
  </si>
  <si>
    <t>至纯科技</t>
  </si>
  <si>
    <t>江苏新能</t>
  </si>
  <si>
    <t>安记食品</t>
  </si>
  <si>
    <t>有友食品</t>
  </si>
  <si>
    <t>航天工程</t>
  </si>
  <si>
    <t>纽威股份</t>
  </si>
  <si>
    <t>宁水集团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</si>
  <si>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</si>
  <si>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</si>
  <si>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</si>
  <si>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</si>
  <si>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</si>
  <si>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</si>
  <si>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</si>
  <si>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</si>
  <si>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</si>
  <si>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</si>
  <si>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</si>
  <si>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</si>
  <si>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良品铺子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</si>
  <si>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</si>
  <si>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</si>
  <si>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</si>
  <si>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</si>
  <si>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</si>
  <si>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</si>
  <si>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</si>
  <si>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</si>
  <si>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</si>
  <si>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</si>
  <si>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</si>
  <si>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</si>
  <si>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</si>
  <si>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</si>
  <si>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</si>
  <si>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</si>
  <si>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</si>
  <si>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</si>
  <si>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</si>
  <si>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</si>
  <si>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</si>
  <si>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</si>
  <si>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ST威龙</t>
  </si>
  <si>
    <t>科博达</t>
  </si>
  <si>
    <t>新日股份</t>
  </si>
  <si>
    <t>宁波高发</t>
  </si>
  <si>
    <t>星光农机</t>
  </si>
  <si>
    <t>雅运股份</t>
  </si>
  <si>
    <t>联泰环保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</si>
  <si>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</si>
  <si>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</si>
  <si>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</si>
  <si>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</si>
  <si>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</si>
  <si>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</si>
  <si>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</si>
  <si>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</si>
  <si>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丰山集团</t>
  </si>
  <si>
    <t>诚意药业</t>
  </si>
  <si>
    <t>原尚股份</t>
  </si>
  <si>
    <t>交建股份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</si>
  <si>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</si>
  <si>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</si>
  <si>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</si>
  <si>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</si>
  <si>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</si>
  <si>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</si>
  <si>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</si>
  <si>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</si>
  <si>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</si>
  <si>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</si>
  <si>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</si>
  <si>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</si>
  <si>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</si>
  <si>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</si>
  <si>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</si>
  <si>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</si>
  <si>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</si>
  <si>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</si>
  <si>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</si>
  <si>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</si>
  <si>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</si>
  <si>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松炀资源</t>
  </si>
  <si>
    <t>桃李面包</t>
  </si>
  <si>
    <t>新化股份</t>
  </si>
  <si>
    <t>飞科电器</t>
  </si>
  <si>
    <t>新智认知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</si>
  <si>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</si>
  <si>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</si>
  <si>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</si>
  <si>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</si>
  <si>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</si>
  <si>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</si>
  <si>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</si>
  <si>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</si>
  <si>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</si>
  <si>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</si>
  <si>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</si>
  <si>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</si>
  <si>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</si>
  <si>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</si>
  <si>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</si>
  <si>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瑞芯微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</si>
  <si>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</si>
  <si>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</si>
  <si>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</si>
  <si>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</si>
  <si>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</si>
  <si>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</si>
  <si>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</si>
  <si>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</si>
  <si>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</si>
  <si>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</si>
  <si>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</si>
  <si>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</si>
  <si>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国茂股份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</si>
  <si>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</si>
  <si>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</si>
  <si>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</si>
  <si>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</si>
  <si>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</si>
  <si>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</si>
  <si>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</si>
  <si>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中科软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</si>
  <si>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</si>
  <si>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</si>
  <si>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</si>
  <si>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</si>
  <si>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</si>
  <si>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</si>
  <si>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</si>
  <si>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建业股份</t>
  </si>
  <si>
    <t>雪龙集团</t>
  </si>
  <si>
    <t>大千生态</t>
  </si>
  <si>
    <t>威派格</t>
  </si>
  <si>
    <t>哈森股份</t>
  </si>
  <si>
    <t>百利科技</t>
  </si>
  <si>
    <t>克来机电</t>
  </si>
  <si>
    <t>大理药业</t>
  </si>
  <si>
    <t>法兰泰克</t>
  </si>
  <si>
    <t>中创物流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</si>
  <si>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</si>
  <si>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</si>
  <si>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</si>
  <si>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</si>
  <si>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</si>
  <si>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</si>
  <si>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</si>
  <si>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</si>
  <si>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</si>
  <si>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</si>
  <si>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</si>
  <si>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</si>
  <si>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</si>
  <si>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</si>
  <si>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</si>
  <si>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</si>
  <si>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</si>
  <si>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松霖科技</t>
  </si>
  <si>
    <t>洛阳钼业</t>
  </si>
  <si>
    <t>甬金股份</t>
  </si>
  <si>
    <t>ST中新</t>
  </si>
  <si>
    <t>继峰股份</t>
  </si>
  <si>
    <t>方盛制药</t>
  </si>
  <si>
    <t>读者传媒</t>
  </si>
  <si>
    <t>华兴源创</t>
  </si>
  <si>
    <t>睿创微纳</t>
  </si>
  <si>
    <t>天准科技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</si>
  <si>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</si>
  <si>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</si>
  <si>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</si>
  <si>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</si>
  <si>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</si>
  <si>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</si>
  <si>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</si>
  <si>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</si>
  <si>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交控科技</t>
  </si>
  <si>
    <t>心脉医疗</t>
  </si>
  <si>
    <t>乐鑫科技</t>
  </si>
  <si>
    <t>安集科技</t>
  </si>
  <si>
    <t>方邦股份</t>
  </si>
  <si>
    <t>奥福环保</t>
  </si>
  <si>
    <t>瀚川智能</t>
  </si>
  <si>
    <t>安恒信息</t>
  </si>
  <si>
    <t>杰普特</t>
  </si>
  <si>
    <t>洁特生物</t>
  </si>
  <si>
    <t>沃尔德</t>
  </si>
  <si>
    <t>南微医学</t>
  </si>
  <si>
    <t>山石网科</t>
  </si>
  <si>
    <t>天宜上佳</t>
  </si>
  <si>
    <t>传音控股</t>
  </si>
  <si>
    <t>芯源微</t>
  </si>
  <si>
    <t>当虹科技</t>
  </si>
  <si>
    <t>佳华科技</t>
  </si>
  <si>
    <t>宝兰德</t>
  </si>
  <si>
    <t>航天宏图</t>
  </si>
  <si>
    <t>热景生物</t>
  </si>
  <si>
    <t>龙软科技</t>
  </si>
  <si>
    <t>映翰通</t>
  </si>
  <si>
    <t>兴图新科</t>
  </si>
  <si>
    <t>紫晶存储</t>
  </si>
  <si>
    <t>虹软科技</t>
  </si>
  <si>
    <t>嘉必优</t>
  </si>
  <si>
    <t>瑞松科技</t>
  </si>
  <si>
    <t>申联生物</t>
  </si>
  <si>
    <t>晶晨股份</t>
  </si>
  <si>
    <t>威胜信息</t>
  </si>
  <si>
    <t>三达膜</t>
  </si>
  <si>
    <t>赛诺医疗</t>
  </si>
  <si>
    <t>金山办公</t>
  </si>
  <si>
    <t>天奈科技</t>
  </si>
  <si>
    <t>普元信息</t>
  </si>
  <si>
    <t>西部超导</t>
  </si>
  <si>
    <t>聚辰股份</t>
  </si>
  <si>
    <t>中国电研</t>
  </si>
  <si>
    <t>清溢光电</t>
  </si>
  <si>
    <t>海尔生物</t>
  </si>
  <si>
    <t>优刻得</t>
  </si>
  <si>
    <t>有方科技</t>
  </si>
  <si>
    <t>博瑞医药</t>
  </si>
  <si>
    <t>安博通</t>
  </si>
  <si>
    <t>石头科技</t>
  </si>
  <si>
    <t>百奥泰</t>
  </si>
  <si>
    <t>万德斯</t>
  </si>
  <si>
    <t>八亿时空</t>
  </si>
  <si>
    <t>广大特材</t>
  </si>
  <si>
    <t>柏楚电子</t>
  </si>
  <si>
    <t>卓越新能</t>
  </si>
  <si>
    <t>佰仁医疗</t>
  </si>
  <si>
    <t>久日新材</t>
  </si>
  <si>
    <t>华峰测控</t>
  </si>
  <si>
    <t>美迪西</t>
  </si>
  <si>
    <t>道通科技</t>
  </si>
  <si>
    <t>江苏北人</t>
  </si>
  <si>
    <t>神工股份</t>
  </si>
  <si>
    <t>卓易信息</t>
  </si>
  <si>
    <t>泽璟制药</t>
  </si>
  <si>
    <t>华特气体</t>
  </si>
  <si>
    <t>特宝生物</t>
  </si>
  <si>
    <t>鸿泉物联</t>
  </si>
  <si>
    <t>东方生物</t>
  </si>
  <si>
    <t>长阳科技</t>
  </si>
  <si>
    <t>联瑞新材</t>
  </si>
  <si>
    <t>迈得医疗</t>
  </si>
  <si>
    <t>微芯生物</t>
  </si>
  <si>
    <t>铂力特</t>
  </si>
  <si>
    <t>建龙微纳</t>
  </si>
  <si>
    <t>祥生医疗</t>
  </si>
  <si>
    <t>华熙生物</t>
  </si>
  <si>
    <t>昊海生科</t>
  </si>
  <si>
    <t>晶丰明源</t>
  </si>
  <si>
    <t>致远互联</t>
  </si>
  <si>
    <t>嘉元科技</t>
  </si>
  <si>
    <t>普门科技</t>
  </si>
  <si>
    <t>华润微</t>
  </si>
  <si>
    <t>赛特新材</t>
  </si>
  <si>
    <t>硕世生物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</si>
</sst>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806"/>
  <sheetViews>
    <sheetView workbookViewId="0">
      <selection activeCell="C1" sqref="C1:O3806"/>
    </sheetView>
  </sheetViews>
  <sheetFormatPr defaultRowHeight="14.25" x14ac:dyDescent="0.2"/>
  <cols>
    <col min="5" max="15" width="11.625" bestFit="1" customWidth="1"/>
  </cols>
  <sheetData>
    <row r="1" spans="1:15" x14ac:dyDescent="0.2">
      <c r="C1" s="2" t="s">
        <v>4</v>
      </c>
      <c r="D1" s="2" t="s">
        <v>3</v>
      </c>
      <c r="E1" s="3">
        <v>39813</v>
      </c>
      <c r="F1" s="3">
        <v>40178</v>
      </c>
      <c r="G1" s="3">
        <v>40543</v>
      </c>
      <c r="H1" s="3">
        <v>40907</v>
      </c>
      <c r="I1" s="3">
        <v>41274</v>
      </c>
      <c r="J1" s="3">
        <v>41639</v>
      </c>
      <c r="K1" s="3">
        <v>42004</v>
      </c>
      <c r="L1" s="3">
        <v>42369</v>
      </c>
      <c r="M1" s="3">
        <v>42734</v>
      </c>
      <c r="N1" s="3">
        <v>43098</v>
      </c>
      <c r="O1" s="3">
        <v>43462</v>
      </c>
    </row>
    <row r="2" spans="1:15" ht="24" x14ac:dyDescent="0.2">
      <c r="A2" s="1" t="s">
        <v>1</v>
      </c>
      <c r="B2" s="2" t="s">
        <v>0</v>
      </c>
      <c r="C2" s="2" t="str">
        <f>[1]!WSS(D2,"sec_name","ShowCodes=N","cols=1;rows=1")</f>
        <v>平安银行</v>
      </c>
      <c r="D2" s="2" t="s">
        <v>5</v>
      </c>
      <c r="E2" s="4">
        <f>[1]!WSD(D2:D3806,B2,"2008-01-01","2019-01-01","unit=100000000","Per=Y","TradingCalendar=SSE","PriceAdj=F","rptType=1","Direction=V","ShowParams=Y","cols=11;rows=3805")</f>
        <v>293.77403388520003</v>
      </c>
      <c r="F2" s="4">
        <v>756.79420779940006</v>
      </c>
      <c r="G2" s="4">
        <v>550.28367301979995</v>
      </c>
      <c r="H2" s="4">
        <v>798.7303298544</v>
      </c>
      <c r="I2" s="4">
        <v>820.76073664319995</v>
      </c>
      <c r="J2" s="4">
        <v>1004.1766814625</v>
      </c>
      <c r="K2" s="4">
        <v>1809.7033342607999</v>
      </c>
      <c r="L2" s="4">
        <v>1715.6102690661</v>
      </c>
      <c r="M2" s="4">
        <v>1562.5074343060001</v>
      </c>
      <c r="N2" s="4">
        <v>2283.664711678</v>
      </c>
      <c r="O2" s="4">
        <v>1610.5845861308001</v>
      </c>
    </row>
    <row r="3" spans="1:15" x14ac:dyDescent="0.2">
      <c r="C3" s="2" t="str">
        <f>[1]!WSS(D3,"sec_name","ShowCodes=N","cols=1;rows=1")</f>
        <v>万科A</v>
      </c>
      <c r="D3" s="2" t="s">
        <v>6</v>
      </c>
      <c r="E3" s="4">
        <v>709.19105906100003</v>
      </c>
      <c r="F3" s="4">
        <v>1188.5822245658001</v>
      </c>
      <c r="G3" s="4">
        <v>903.80627991960012</v>
      </c>
      <c r="H3" s="4">
        <v>821.34220328459992</v>
      </c>
      <c r="I3" s="4">
        <v>1112.7152740616</v>
      </c>
      <c r="J3" s="4">
        <v>884.49423115569994</v>
      </c>
      <c r="K3" s="4">
        <v>1531.0887695410001</v>
      </c>
      <c r="L3" s="4">
        <v>2699.6432574999999</v>
      </c>
      <c r="M3" s="4">
        <v>2268.5457362055004</v>
      </c>
      <c r="N3" s="4">
        <v>3428.7606115106</v>
      </c>
      <c r="O3" s="4">
        <v>2629.5260066382002</v>
      </c>
    </row>
    <row r="4" spans="1:15" x14ac:dyDescent="0.2">
      <c r="C4" s="2" t="str">
        <f>[1]!WSS(D4,"sec_name","ShowCodes=N","cols=1;rows=1")</f>
        <v>国农科技</v>
      </c>
      <c r="D4" s="2" t="s">
        <v>7</v>
      </c>
      <c r="E4" s="4">
        <v>2.9895699504000004</v>
      </c>
      <c r="F4" s="4">
        <v>8.3976684000000006</v>
      </c>
      <c r="G4" s="4">
        <v>10.110792753599998</v>
      </c>
      <c r="H4" s="4">
        <v>6.793713735599999</v>
      </c>
      <c r="I4" s="4">
        <v>6.8692927511999997</v>
      </c>
      <c r="J4" s="4">
        <v>9.7832836860000008</v>
      </c>
      <c r="K4" s="4">
        <v>13.075169698800002</v>
      </c>
      <c r="L4" s="4">
        <v>38.545297955999999</v>
      </c>
      <c r="M4" s="4">
        <v>37.705531115999996</v>
      </c>
      <c r="N4" s="4">
        <v>18.793981879199997</v>
      </c>
      <c r="O4" s="4">
        <v>13.4614624452</v>
      </c>
    </row>
    <row r="5" spans="1:15" x14ac:dyDescent="0.2">
      <c r="C5" s="2" t="str">
        <f>[1]!WSS(D5,"sec_name","ShowCodes=N","cols=1;rows=1")</f>
        <v>世纪星源</v>
      </c>
      <c r="D5" s="2" t="s">
        <v>8</v>
      </c>
      <c r="E5" s="4">
        <v>22.675473453600002</v>
      </c>
      <c r="F5" s="4">
        <v>55.042883141399997</v>
      </c>
      <c r="G5" s="4">
        <v>33.5560433769</v>
      </c>
      <c r="H5" s="4">
        <v>35.293277230199998</v>
      </c>
      <c r="I5" s="4">
        <v>27.155708127899999</v>
      </c>
      <c r="J5" s="4">
        <v>22.858340174999999</v>
      </c>
      <c r="K5" s="4">
        <v>37.487677886999997</v>
      </c>
      <c r="L5" s="4">
        <v>106.27709893679999</v>
      </c>
      <c r="M5" s="4">
        <v>71.557090519200003</v>
      </c>
      <c r="N5" s="4">
        <v>43.8234252588</v>
      </c>
      <c r="O5" s="4">
        <v>28.368787365599999</v>
      </c>
    </row>
    <row r="6" spans="1:15" x14ac:dyDescent="0.2">
      <c r="C6" s="2" t="str">
        <f>[1]!WSS(D6,"sec_name","ShowCodes=N","cols=1;rows=1")</f>
        <v>深振业A</v>
      </c>
      <c r="D6" s="2" t="s">
        <v>9</v>
      </c>
      <c r="E6" s="4">
        <v>25.004134816600004</v>
      </c>
      <c r="F6" s="4">
        <v>57.463863584600013</v>
      </c>
      <c r="G6" s="4">
        <v>53.026010042099998</v>
      </c>
      <c r="H6" s="4">
        <v>40.549301759999999</v>
      </c>
      <c r="I6" s="4">
        <v>63.642623616000002</v>
      </c>
      <c r="J6" s="4">
        <v>66.554755767799989</v>
      </c>
      <c r="K6" s="4">
        <v>95.174650742999972</v>
      </c>
      <c r="L6" s="4">
        <v>155.38442979459998</v>
      </c>
      <c r="M6" s="4">
        <v>127.57453184699997</v>
      </c>
      <c r="N6" s="4">
        <v>132.97451203099996</v>
      </c>
      <c r="O6" s="4">
        <v>69.929743382799984</v>
      </c>
    </row>
    <row r="7" spans="1:15" x14ac:dyDescent="0.2">
      <c r="C7" s="2" t="str">
        <f>[1]!WSS(D7,"sec_name","ShowCodes=N","cols=1;rows=1")</f>
        <v>全新好</v>
      </c>
      <c r="D7" s="2" t="s">
        <v>10</v>
      </c>
      <c r="E7" s="4">
        <v>5.9928777611999999</v>
      </c>
      <c r="F7" s="4">
        <v>13.003065018900001</v>
      </c>
      <c r="G7" s="4">
        <v>15.814538536500001</v>
      </c>
      <c r="H7" s="4">
        <v>15.197520885399999</v>
      </c>
      <c r="I7" s="4">
        <v>33.420688026100002</v>
      </c>
      <c r="J7" s="4">
        <v>32.057992384400002</v>
      </c>
      <c r="K7" s="4">
        <v>33.720942997999998</v>
      </c>
      <c r="L7" s="4">
        <v>54.946659857699998</v>
      </c>
      <c r="M7" s="4">
        <v>59.196422536899995</v>
      </c>
      <c r="N7" s="4">
        <v>57.718244130400002</v>
      </c>
      <c r="O7" s="4">
        <v>27.923712346400002</v>
      </c>
    </row>
    <row r="8" spans="1:15" x14ac:dyDescent="0.2">
      <c r="C8" s="2" t="str">
        <f>[1]!WSS(D8,"sec_name","ShowCodes=N","cols=1;rows=1")</f>
        <v>神州高铁</v>
      </c>
      <c r="D8" s="2" t="s">
        <v>11</v>
      </c>
      <c r="E8" s="4">
        <v>3.2554717935999999</v>
      </c>
      <c r="F8" s="4">
        <v>9.0446139423999998</v>
      </c>
      <c r="G8" s="4">
        <v>8.8162889975999992</v>
      </c>
      <c r="H8" s="4">
        <v>5.1336285975999996</v>
      </c>
      <c r="I8" s="4">
        <v>16.288227986000003</v>
      </c>
      <c r="J8" s="4">
        <v>27.3241476</v>
      </c>
      <c r="K8" s="4">
        <v>67.065602276000007</v>
      </c>
      <c r="L8" s="4">
        <v>283.83119880059996</v>
      </c>
      <c r="M8" s="4">
        <v>261.80609560279993</v>
      </c>
      <c r="N8" s="4">
        <v>246.60385828750003</v>
      </c>
      <c r="O8" s="4">
        <v>109.63302957010002</v>
      </c>
    </row>
    <row r="9" spans="1:15" x14ac:dyDescent="0.2">
      <c r="C9" s="2" t="str">
        <f>[1]!WSS(D9,"sec_name","ShowCodes=N","cols=1;rows=1")</f>
        <v>中国宝安</v>
      </c>
      <c r="D9" s="2" t="s">
        <v>12</v>
      </c>
      <c r="E9" s="4">
        <v>41.344639114400003</v>
      </c>
      <c r="F9" s="4">
        <v>119.7644080842</v>
      </c>
      <c r="G9" s="4">
        <v>182.91886371329997</v>
      </c>
      <c r="H9" s="4">
        <v>118.891807661</v>
      </c>
      <c r="I9" s="4">
        <v>95.986046552000005</v>
      </c>
      <c r="J9" s="4">
        <v>118.53731370599998</v>
      </c>
      <c r="K9" s="4">
        <v>194.92802690549999</v>
      </c>
      <c r="L9" s="4">
        <v>285.94248652560003</v>
      </c>
      <c r="M9" s="4">
        <v>222.67213899559997</v>
      </c>
      <c r="N9" s="4">
        <v>155.39764140330001</v>
      </c>
      <c r="O9" s="4">
        <v>92.636768250099976</v>
      </c>
    </row>
    <row r="10" spans="1:15" x14ac:dyDescent="0.2">
      <c r="C10" s="2" t="str">
        <f>[1]!WSS(D10,"sec_name","ShowCodes=N","cols=1;rows=1")</f>
        <v>*ST美丽</v>
      </c>
      <c r="D10" s="2" t="s">
        <v>13</v>
      </c>
      <c r="E10" s="4">
        <v>7.5861003168000005</v>
      </c>
      <c r="F10" s="4">
        <v>17.436269332799998</v>
      </c>
      <c r="G10" s="4">
        <v>21.508652642400001</v>
      </c>
      <c r="H10" s="4">
        <v>21.508652642400001</v>
      </c>
      <c r="I10" s="4">
        <v>27.492262776</v>
      </c>
      <c r="J10" s="4">
        <v>45.104952739600002</v>
      </c>
      <c r="K10" s="4">
        <v>43.517164311999998</v>
      </c>
      <c r="L10" s="4">
        <v>71.266927140000007</v>
      </c>
      <c r="M10" s="4">
        <v>63.046827429700002</v>
      </c>
      <c r="N10" s="4">
        <v>44.436125444600002</v>
      </c>
      <c r="O10" s="4">
        <v>26.727263643799997</v>
      </c>
    </row>
    <row r="11" spans="1:15" x14ac:dyDescent="0.2">
      <c r="C11" s="2" t="str">
        <f>[1]!WSS(D11,"sec_name","ShowCodes=N","cols=1;rows=1")</f>
        <v>深物业A</v>
      </c>
      <c r="D11" s="2" t="s">
        <v>14</v>
      </c>
      <c r="E11" s="4">
        <v>21.0759879075</v>
      </c>
      <c r="F11" s="4">
        <v>63.710164934799998</v>
      </c>
      <c r="G11" s="4">
        <v>40.705371983600003</v>
      </c>
      <c r="H11" s="4">
        <v>36.771909976399996</v>
      </c>
      <c r="I11" s="4">
        <v>42.850896714800001</v>
      </c>
      <c r="J11" s="4">
        <v>46.545967085199997</v>
      </c>
      <c r="K11" s="4">
        <v>59.478713381599995</v>
      </c>
      <c r="L11" s="4">
        <v>86.536164158399998</v>
      </c>
      <c r="M11" s="4">
        <v>111.62688393160001</v>
      </c>
      <c r="N11" s="4">
        <v>100.0648895468</v>
      </c>
      <c r="O11" s="4">
        <v>54.710880645599993</v>
      </c>
    </row>
    <row r="12" spans="1:15" x14ac:dyDescent="0.2">
      <c r="C12" s="2" t="str">
        <f>[1]!WSS(D12,"sec_name","ShowCodes=N","cols=1;rows=1")</f>
        <v>南玻A</v>
      </c>
      <c r="D12" s="2" t="s">
        <v>15</v>
      </c>
      <c r="E12" s="4">
        <v>105.15376553999999</v>
      </c>
      <c r="F12" s="4">
        <v>239.85267230400001</v>
      </c>
      <c r="G12" s="4">
        <v>410.15240935000003</v>
      </c>
      <c r="H12" s="4">
        <v>188.07083763600002</v>
      </c>
      <c r="I12" s="4">
        <v>171.21518370000001</v>
      </c>
      <c r="J12" s="4">
        <v>168.93231458400001</v>
      </c>
      <c r="K12" s="4">
        <v>184.49733128400001</v>
      </c>
      <c r="L12" s="4">
        <v>277.05729725999998</v>
      </c>
      <c r="M12" s="4">
        <v>235.34305250400001</v>
      </c>
      <c r="N12" s="4">
        <v>209.91046772149997</v>
      </c>
      <c r="O12" s="4">
        <v>114.2447603199</v>
      </c>
    </row>
    <row r="13" spans="1:15" x14ac:dyDescent="0.2">
      <c r="C13" s="2" t="str">
        <f>[1]!WSS(D13,"sec_name","ShowCodes=N","cols=1;rows=1")</f>
        <v>沙河股份</v>
      </c>
      <c r="D13" s="2" t="s">
        <v>16</v>
      </c>
      <c r="E13" s="4">
        <v>14.845501763200001</v>
      </c>
      <c r="F13" s="4">
        <v>31.264303985000002</v>
      </c>
      <c r="G13" s="4">
        <v>18.5367066853</v>
      </c>
      <c r="H13" s="4">
        <v>9.8835541630000012</v>
      </c>
      <c r="I13" s="4">
        <v>17.1045998576</v>
      </c>
      <c r="J13" s="4">
        <v>20.694952186199998</v>
      </c>
      <c r="K13" s="4">
        <v>27.835315806000004</v>
      </c>
      <c r="L13" s="4">
        <v>46.008953154699995</v>
      </c>
      <c r="M13" s="4">
        <v>41.934508377299998</v>
      </c>
      <c r="N13" s="4">
        <v>21.743819158599997</v>
      </c>
      <c r="O13" s="4">
        <v>18.738411872299999</v>
      </c>
    </row>
    <row r="14" spans="1:15" x14ac:dyDescent="0.2">
      <c r="C14" s="2" t="str">
        <f>[1]!WSS(D14,"sec_name","ShowCodes=N","cols=1;rows=1")</f>
        <v>深康佳A</v>
      </c>
      <c r="D14" s="2" t="s">
        <v>17</v>
      </c>
      <c r="E14" s="4">
        <v>37.925140175999999</v>
      </c>
      <c r="F14" s="4">
        <v>92.585500937600003</v>
      </c>
      <c r="G14" s="4">
        <v>57.309100710400003</v>
      </c>
      <c r="H14" s="4">
        <v>38.045537446400004</v>
      </c>
      <c r="I14" s="4">
        <v>38.045537446400004</v>
      </c>
      <c r="J14" s="4">
        <v>46.473346374399995</v>
      </c>
      <c r="K14" s="4">
        <v>72.117964969599996</v>
      </c>
      <c r="L14" s="4">
        <v>166.3890276928</v>
      </c>
      <c r="M14" s="4">
        <v>108.5983379008</v>
      </c>
      <c r="N14" s="4">
        <v>145.92149172480001</v>
      </c>
      <c r="O14" s="4">
        <v>78.017431219200006</v>
      </c>
    </row>
    <row r="15" spans="1:15" x14ac:dyDescent="0.2">
      <c r="C15" s="2" t="str">
        <f>[1]!WSS(D15,"sec_name","ShowCodes=N","cols=1;rows=1")</f>
        <v>深中华A</v>
      </c>
      <c r="D15" s="2" t="s">
        <v>18</v>
      </c>
      <c r="E15" s="4">
        <v>16.7322118047</v>
      </c>
      <c r="F15" s="4">
        <v>16.7322118047</v>
      </c>
      <c r="G15" s="4">
        <v>27.622532144699999</v>
      </c>
      <c r="H15" s="4">
        <v>15.051798953099999</v>
      </c>
      <c r="I15" s="4">
        <v>23.101478979300005</v>
      </c>
      <c r="J15" s="4">
        <v>24.259309668</v>
      </c>
      <c r="K15" s="4">
        <v>37.987873548300001</v>
      </c>
      <c r="L15" s="4">
        <v>76.637364633000004</v>
      </c>
      <c r="M15" s="4">
        <v>69.469841321999994</v>
      </c>
      <c r="N15" s="4">
        <v>34.183572714</v>
      </c>
      <c r="O15" s="4">
        <v>24.038770489200001</v>
      </c>
    </row>
    <row r="16" spans="1:15" x14ac:dyDescent="0.2">
      <c r="C16" s="2" t="str">
        <f>[1]!WSS(D16,"sec_name","ShowCodes=N","cols=1;rows=1")</f>
        <v>深粮控股</v>
      </c>
      <c r="D16" s="2" t="s">
        <v>19</v>
      </c>
      <c r="E16" s="4">
        <v>9.2598851791999994</v>
      </c>
      <c r="F16" s="4">
        <v>18.9745780784</v>
      </c>
      <c r="G16" s="4">
        <v>19.447578107200002</v>
      </c>
      <c r="H16" s="4">
        <v>19.369491888799999</v>
      </c>
      <c r="I16" s="4">
        <v>21.125792966800002</v>
      </c>
      <c r="J16" s="4">
        <v>19.043321688599999</v>
      </c>
      <c r="K16" s="4">
        <v>23.153066149600001</v>
      </c>
      <c r="L16" s="4">
        <v>51.334171372</v>
      </c>
      <c r="M16" s="4">
        <v>73.117322684400008</v>
      </c>
      <c r="N16" s="4">
        <v>60.359049814499997</v>
      </c>
      <c r="O16" s="4">
        <v>82.291017135600001</v>
      </c>
    </row>
    <row r="17" spans="3:15" x14ac:dyDescent="0.2">
      <c r="C17" s="2" t="str">
        <f>[1]!WSS(D17,"sec_name","ShowCodes=N","cols=1;rows=1")</f>
        <v>深华发A</v>
      </c>
      <c r="D17" s="2" t="s">
        <v>20</v>
      </c>
      <c r="E17" s="4">
        <v>6.7958694479999995</v>
      </c>
      <c r="F17" s="4">
        <v>31.204367215400001</v>
      </c>
      <c r="G17" s="4">
        <v>26.673787583400003</v>
      </c>
      <c r="H17" s="4">
        <v>14.9225966629</v>
      </c>
      <c r="I17" s="4">
        <v>17.612628319399999</v>
      </c>
      <c r="J17" s="4">
        <v>18.547060368499999</v>
      </c>
      <c r="K17" s="4">
        <v>22.7378465281</v>
      </c>
      <c r="L17" s="4">
        <v>84.721839118399998</v>
      </c>
      <c r="M17" s="4">
        <v>63.399798725299995</v>
      </c>
      <c r="N17" s="4">
        <v>40.067313620500002</v>
      </c>
      <c r="O17" s="4">
        <v>29.618664344199999</v>
      </c>
    </row>
    <row r="18" spans="3:15" x14ac:dyDescent="0.2">
      <c r="C18" s="2" t="str">
        <f>[1]!WSS(D18,"sec_name","ShowCodes=N","cols=1;rows=1")</f>
        <v>深科技</v>
      </c>
      <c r="D18" s="2" t="s">
        <v>21</v>
      </c>
      <c r="E18" s="4">
        <v>36.412066769399999</v>
      </c>
      <c r="F18" s="4">
        <v>113.36993735690001</v>
      </c>
      <c r="G18" s="4">
        <v>154.8832114894</v>
      </c>
      <c r="H18" s="4">
        <v>67.678950165299995</v>
      </c>
      <c r="I18" s="4">
        <v>62.137983485100001</v>
      </c>
      <c r="J18" s="4">
        <v>77.682494366400007</v>
      </c>
      <c r="K18" s="4">
        <v>105.63642226340001</v>
      </c>
      <c r="L18" s="4">
        <v>177.43387917780004</v>
      </c>
      <c r="M18" s="4">
        <v>138.7397579309</v>
      </c>
      <c r="N18" s="4">
        <v>143.1535360199</v>
      </c>
      <c r="O18" s="4">
        <v>84.5974133725</v>
      </c>
    </row>
    <row r="19" spans="3:15" x14ac:dyDescent="0.2">
      <c r="C19" s="2" t="str">
        <f>[1]!WSS(D19,"sec_name","ShowCodes=N","cols=1;rows=1")</f>
        <v>深天地A</v>
      </c>
      <c r="D19" s="2" t="s">
        <v>22</v>
      </c>
      <c r="E19" s="4">
        <v>5.2866127440000001</v>
      </c>
      <c r="F19" s="4">
        <v>13.59811152</v>
      </c>
      <c r="G19" s="4">
        <v>11.711026656</v>
      </c>
      <c r="H19" s="4">
        <v>7.9091056799999997</v>
      </c>
      <c r="I19" s="4">
        <v>9.0191555999999995</v>
      </c>
      <c r="J19" s="4">
        <v>10.933991712000001</v>
      </c>
      <c r="K19" s="4">
        <v>22.06224216</v>
      </c>
      <c r="L19" s="4">
        <v>42.362280072000004</v>
      </c>
      <c r="M19" s="4">
        <v>44.082857447999999</v>
      </c>
      <c r="N19" s="4">
        <v>28.486656072000002</v>
      </c>
      <c r="O19" s="4">
        <v>17.635918104000002</v>
      </c>
    </row>
    <row r="20" spans="3:15" x14ac:dyDescent="0.2">
      <c r="C20" s="2" t="str">
        <f>[1]!WSS(D20,"sec_name","ShowCodes=N","cols=1;rows=1")</f>
        <v>特力A</v>
      </c>
      <c r="D20" s="2" t="s">
        <v>23</v>
      </c>
      <c r="E20" s="4">
        <v>8.3927289599999995</v>
      </c>
      <c r="F20" s="4">
        <v>24.847764479999999</v>
      </c>
      <c r="G20" s="4">
        <v>20.596329600000001</v>
      </c>
      <c r="H20" s="4">
        <v>12.423882239999999</v>
      </c>
      <c r="I20" s="4">
        <v>13.5473184</v>
      </c>
      <c r="J20" s="4">
        <v>19.340724479999999</v>
      </c>
      <c r="K20" s="4">
        <v>22.116272639999998</v>
      </c>
      <c r="L20" s="4">
        <v>249.35980608</v>
      </c>
      <c r="M20" s="4">
        <v>164.30754031999999</v>
      </c>
      <c r="N20" s="4">
        <v>114.48314415999999</v>
      </c>
      <c r="O20" s="4">
        <v>78.839080319999994</v>
      </c>
    </row>
    <row r="21" spans="3:15" x14ac:dyDescent="0.2">
      <c r="C21" s="2" t="str">
        <f>[1]!WSS(D21,"sec_name","ShowCodes=N","cols=1;rows=1")</f>
        <v>飞亚达</v>
      </c>
      <c r="D21" s="2" t="s">
        <v>24</v>
      </c>
      <c r="E21" s="4">
        <v>12.091922951500001</v>
      </c>
      <c r="F21" s="4">
        <v>32.585862469300004</v>
      </c>
      <c r="G21" s="4">
        <v>49.629025935100003</v>
      </c>
      <c r="H21" s="4">
        <v>51.452590969999989</v>
      </c>
      <c r="I21" s="4">
        <v>31.49998317399999</v>
      </c>
      <c r="J21" s="4">
        <v>29.418313462999997</v>
      </c>
      <c r="K21" s="4">
        <v>40.847858479999992</v>
      </c>
      <c r="L21" s="4">
        <v>64.335377105999981</v>
      </c>
      <c r="M21" s="4">
        <v>60.108048697000001</v>
      </c>
      <c r="N21" s="4">
        <v>50.104665410199992</v>
      </c>
      <c r="O21" s="4">
        <v>31.984501824900004</v>
      </c>
    </row>
    <row r="22" spans="3:15" x14ac:dyDescent="0.2">
      <c r="C22" s="2" t="str">
        <f>[1]!WSS(D22,"sec_name","ShowCodes=N","cols=1;rows=1")</f>
        <v>深圳能源</v>
      </c>
      <c r="D22" s="2" t="s">
        <v>25</v>
      </c>
      <c r="E22" s="4">
        <v>179.06287049159999</v>
      </c>
      <c r="F22" s="4">
        <v>298.6583670192</v>
      </c>
      <c r="G22" s="4">
        <v>222.23177899880002</v>
      </c>
      <c r="H22" s="4">
        <v>161.22265827799998</v>
      </c>
      <c r="I22" s="4">
        <v>158.0510650004</v>
      </c>
      <c r="J22" s="4">
        <v>145.36469188999999</v>
      </c>
      <c r="K22" s="4">
        <v>294.95817481680001</v>
      </c>
      <c r="L22" s="4">
        <v>388.9166256657</v>
      </c>
      <c r="M22" s="4">
        <v>272.36057271390001</v>
      </c>
      <c r="N22" s="4">
        <v>240.24819077819998</v>
      </c>
      <c r="O22" s="4">
        <v>208.13580884250001</v>
      </c>
    </row>
    <row r="23" spans="3:15" x14ac:dyDescent="0.2">
      <c r="C23" s="2" t="str">
        <f>[1]!WSS(D23,"sec_name","ShowCodes=N","cols=1;rows=1")</f>
        <v>国药一致</v>
      </c>
      <c r="D23" s="2" t="s">
        <v>26</v>
      </c>
      <c r="E23" s="4">
        <v>47.285316539999997</v>
      </c>
      <c r="F23" s="4">
        <v>79.759753919999994</v>
      </c>
      <c r="G23" s="4">
        <v>95.089302000000004</v>
      </c>
      <c r="H23" s="4">
        <v>61.519896899999999</v>
      </c>
      <c r="I23" s="4">
        <v>101.71673819999999</v>
      </c>
      <c r="J23" s="4">
        <v>133.41317219999999</v>
      </c>
      <c r="K23" s="4">
        <v>173.0842263939</v>
      </c>
      <c r="L23" s="4">
        <v>239.88103029450002</v>
      </c>
      <c r="M23" s="4">
        <v>242.600769867</v>
      </c>
      <c r="N23" s="4">
        <v>257.94650725749995</v>
      </c>
      <c r="O23" s="4">
        <v>177.41582175519997</v>
      </c>
    </row>
    <row r="24" spans="3:15" x14ac:dyDescent="0.2">
      <c r="C24" s="2" t="str">
        <f>[1]!WSS(D24,"sec_name","ShowCodes=N","cols=1;rows=1")</f>
        <v>深深房A</v>
      </c>
      <c r="D24" s="2" t="s">
        <v>27</v>
      </c>
      <c r="E24" s="4">
        <v>26.303159999999998</v>
      </c>
      <c r="F24" s="4">
        <v>72.637187999999995</v>
      </c>
      <c r="G24" s="4">
        <v>47.548020000000001</v>
      </c>
      <c r="H24" s="4">
        <v>32.980116000000002</v>
      </c>
      <c r="I24" s="4">
        <v>41.579226000000006</v>
      </c>
      <c r="J24" s="4">
        <v>37.937249999999999</v>
      </c>
      <c r="K24" s="4">
        <v>69.501041999999998</v>
      </c>
      <c r="L24" s="4">
        <v>130.70647199999999</v>
      </c>
      <c r="M24" s="4">
        <v>113.002422</v>
      </c>
      <c r="N24" s="4">
        <v>113.002422</v>
      </c>
      <c r="O24" s="4">
        <v>113.002422</v>
      </c>
    </row>
    <row r="25" spans="3:15" x14ac:dyDescent="0.2">
      <c r="C25" s="2" t="str">
        <f>[1]!WSS(D25,"sec_name","ShowCodes=N","cols=1;rows=1")</f>
        <v>富奥股份</v>
      </c>
      <c r="D25" s="2" t="s">
        <v>28</v>
      </c>
      <c r="E25" s="4">
        <v>6.1433460000000002</v>
      </c>
      <c r="F25" s="4">
        <v>22.323708</v>
      </c>
      <c r="G25" s="4">
        <v>26.159693999999998</v>
      </c>
      <c r="H25" s="4">
        <v>22.496759999999998</v>
      </c>
      <c r="I25" s="4">
        <v>24.544542</v>
      </c>
      <c r="J25" s="4">
        <v>78.960664511999994</v>
      </c>
      <c r="K25" s="4">
        <v>109.73973933000001</v>
      </c>
      <c r="L25" s="4">
        <v>131.91165381599998</v>
      </c>
      <c r="M25" s="4">
        <v>109.92637818</v>
      </c>
      <c r="N25" s="4">
        <v>104.8826972988</v>
      </c>
      <c r="O25" s="4">
        <v>67.171483318100002</v>
      </c>
    </row>
    <row r="26" spans="3:15" x14ac:dyDescent="0.2">
      <c r="C26" s="2" t="str">
        <f>[1]!WSS(D26,"sec_name","ShowCodes=N","cols=1;rows=1")</f>
        <v>大悦城</v>
      </c>
      <c r="D26" s="2" t="s">
        <v>29</v>
      </c>
      <c r="E26" s="4">
        <v>87.059116608000011</v>
      </c>
      <c r="F26" s="4">
        <v>203.68205823080001</v>
      </c>
      <c r="G26" s="4">
        <v>112.99547843080002</v>
      </c>
      <c r="H26" s="4">
        <v>68.921800648000001</v>
      </c>
      <c r="I26" s="4">
        <v>79.078697585600011</v>
      </c>
      <c r="J26" s="4">
        <v>67.289442211600004</v>
      </c>
      <c r="K26" s="4">
        <v>153.44169302160003</v>
      </c>
      <c r="L26" s="4">
        <v>254.82928923800003</v>
      </c>
      <c r="M26" s="4">
        <v>161.78485836320002</v>
      </c>
      <c r="N26" s="4">
        <v>145.09852768000002</v>
      </c>
      <c r="O26" s="4">
        <v>88.510101884800008</v>
      </c>
    </row>
    <row r="27" spans="3:15" x14ac:dyDescent="0.2">
      <c r="C27" s="2" t="str">
        <f>[1]!WSS(D27,"sec_name","ShowCodes=N","cols=1;rows=1")</f>
        <v>深桑达A</v>
      </c>
      <c r="D27" s="2" t="s">
        <v>30</v>
      </c>
      <c r="E27" s="4">
        <v>11.922653184000001</v>
      </c>
      <c r="F27" s="4">
        <v>20.096190816</v>
      </c>
      <c r="G27" s="4">
        <v>22.797416927999997</v>
      </c>
      <c r="H27" s="4">
        <v>13.3896984</v>
      </c>
      <c r="I27" s="4">
        <v>16.999095359999998</v>
      </c>
      <c r="J27" s="4">
        <v>20.189336544</v>
      </c>
      <c r="K27" s="4">
        <v>25.6150752</v>
      </c>
      <c r="L27" s="4">
        <v>90.080881919999996</v>
      </c>
      <c r="M27" s="4">
        <v>63.084767619600001</v>
      </c>
      <c r="N27" s="4">
        <v>42.478765880400005</v>
      </c>
      <c r="O27" s="4">
        <v>29.008020202199997</v>
      </c>
    </row>
    <row r="28" spans="3:15" x14ac:dyDescent="0.2">
      <c r="C28" s="2" t="str">
        <f>[1]!WSS(D28,"sec_name","ShowCodes=N","cols=1;rows=1")</f>
        <v>神州数码</v>
      </c>
      <c r="D28" s="2" t="s">
        <v>31</v>
      </c>
      <c r="E28" s="4">
        <v>6.5509156173000003</v>
      </c>
      <c r="F28" s="4">
        <v>31.501670728000001</v>
      </c>
      <c r="G28" s="4">
        <v>29.6402083668</v>
      </c>
      <c r="H28" s="4">
        <v>13.9967650621</v>
      </c>
      <c r="I28" s="4">
        <v>14.605320064800001</v>
      </c>
      <c r="J28" s="4">
        <v>15.0706856551</v>
      </c>
      <c r="K28" s="4">
        <v>24.485389520399998</v>
      </c>
      <c r="L28" s="4">
        <v>100.05360191449999</v>
      </c>
      <c r="M28" s="4">
        <v>145.98852086880001</v>
      </c>
      <c r="N28" s="4">
        <v>141.279213744</v>
      </c>
      <c r="O28" s="4">
        <v>87.972473372999985</v>
      </c>
    </row>
    <row r="29" spans="3:15" x14ac:dyDescent="0.2">
      <c r="C29" s="2" t="str">
        <f>[1]!WSS(D29,"sec_name","ShowCodes=N","cols=1;rows=1")</f>
        <v>中国天楹</v>
      </c>
      <c r="D29" s="2" t="s">
        <v>32</v>
      </c>
      <c r="E29" s="4">
        <v>4.5301981119999999</v>
      </c>
      <c r="F29" s="4">
        <v>10.35045264</v>
      </c>
      <c r="G29" s="4">
        <v>10.020438208</v>
      </c>
      <c r="H29" s="4">
        <v>18.375803600000001</v>
      </c>
      <c r="I29" s="4">
        <v>23.1468291075</v>
      </c>
      <c r="J29" s="4">
        <v>20.142465166200001</v>
      </c>
      <c r="K29" s="4">
        <v>78.276849294400009</v>
      </c>
      <c r="L29" s="4">
        <v>95.059306698500009</v>
      </c>
      <c r="M29" s="4">
        <v>91.157849811200009</v>
      </c>
      <c r="N29" s="4">
        <v>90.822239625599991</v>
      </c>
      <c r="O29" s="4">
        <v>70.279113996000007</v>
      </c>
    </row>
    <row r="30" spans="3:15" x14ac:dyDescent="0.2">
      <c r="C30" s="2" t="str">
        <f>[1]!WSS(D30,"sec_name","ShowCodes=N","cols=1;rows=1")</f>
        <v>华联控股</v>
      </c>
      <c r="D30" s="2" t="s">
        <v>33</v>
      </c>
      <c r="E30" s="4">
        <v>22.3653654688</v>
      </c>
      <c r="F30" s="4">
        <v>73.502256364800004</v>
      </c>
      <c r="G30" s="4">
        <v>44.168787081600001</v>
      </c>
      <c r="H30" s="4">
        <v>27.760026486400005</v>
      </c>
      <c r="I30" s="4">
        <v>39.223681148800004</v>
      </c>
      <c r="J30" s="4">
        <v>32.367966105599997</v>
      </c>
      <c r="K30" s="4">
        <v>51.024502124800001</v>
      </c>
      <c r="L30" s="4">
        <v>102.30174776640001</v>
      </c>
      <c r="M30" s="4">
        <v>96.007526579200004</v>
      </c>
      <c r="N30" s="4">
        <v>103.1904891648</v>
      </c>
      <c r="O30" s="4">
        <v>62.895972931199999</v>
      </c>
    </row>
    <row r="31" spans="3:15" x14ac:dyDescent="0.2">
      <c r="C31" s="2" t="str">
        <f>[1]!WSS(D31,"sec_name","ShowCodes=N","cols=1;rows=1")</f>
        <v>深南电A</v>
      </c>
      <c r="D31" s="2" t="s">
        <v>34</v>
      </c>
      <c r="E31" s="4">
        <v>19.167850552800001</v>
      </c>
      <c r="F31" s="4">
        <v>43.640011950400002</v>
      </c>
      <c r="G31" s="4">
        <v>30.801168655600005</v>
      </c>
      <c r="H31" s="4">
        <v>21.578900936799997</v>
      </c>
      <c r="I31" s="4">
        <v>25.376305291599998</v>
      </c>
      <c r="J31" s="4">
        <v>24.8940952148</v>
      </c>
      <c r="K31" s="4">
        <v>45.749681036400005</v>
      </c>
      <c r="L31" s="4">
        <v>77.937203662800002</v>
      </c>
      <c r="M31" s="4">
        <v>67.56968701160001</v>
      </c>
      <c r="N31" s="4">
        <v>43.037249354399997</v>
      </c>
      <c r="O31" s="4">
        <v>28.691499569600001</v>
      </c>
    </row>
    <row r="32" spans="3:15" x14ac:dyDescent="0.2">
      <c r="C32" s="2" t="str">
        <f>[1]!WSS(D32,"sec_name","ShowCodes=N","cols=1;rows=1")</f>
        <v>深大通</v>
      </c>
      <c r="D32" s="2" t="s">
        <v>35</v>
      </c>
      <c r="E32" s="4"/>
      <c r="F32" s="4"/>
      <c r="G32" s="4"/>
      <c r="H32" s="4"/>
      <c r="I32" s="4"/>
      <c r="J32" s="4">
        <v>12.02849975</v>
      </c>
      <c r="K32" s="4">
        <v>16.454987658</v>
      </c>
      <c r="L32" s="4">
        <v>54.753730861999998</v>
      </c>
      <c r="M32" s="4">
        <v>151.44208362450001</v>
      </c>
      <c r="N32" s="4">
        <v>108.5808699263</v>
      </c>
      <c r="O32" s="4">
        <v>66.706398664399998</v>
      </c>
    </row>
    <row r="33" spans="3:15" x14ac:dyDescent="0.2">
      <c r="C33" s="2" t="str">
        <f>[1]!WSS(D33,"sec_name","ShowCodes=N","cols=1;rows=1")</f>
        <v>中集集团</v>
      </c>
      <c r="D33" s="2" t="s">
        <v>36</v>
      </c>
      <c r="E33" s="4">
        <v>165.068555162</v>
      </c>
      <c r="F33" s="4">
        <v>348.77388268099998</v>
      </c>
      <c r="G33" s="4">
        <v>612.08485212489995</v>
      </c>
      <c r="H33" s="4">
        <v>342.11789255349998</v>
      </c>
      <c r="I33" s="4">
        <v>306.9742646803</v>
      </c>
      <c r="J33" s="4">
        <v>395.63205317860002</v>
      </c>
      <c r="K33" s="4">
        <v>585.03838981390004</v>
      </c>
      <c r="L33" s="4">
        <v>565.18196406000004</v>
      </c>
      <c r="M33" s="4">
        <v>435.45902253319997</v>
      </c>
      <c r="N33" s="4">
        <v>681.38447187600002</v>
      </c>
      <c r="O33" s="4">
        <v>315.80891992880004</v>
      </c>
    </row>
    <row r="34" spans="3:15" x14ac:dyDescent="0.2">
      <c r="C34" s="2" t="str">
        <f>[1]!WSS(D34,"sec_name","ShowCodes=N","cols=1;rows=1")</f>
        <v>东旭蓝天</v>
      </c>
      <c r="D34" s="2" t="s">
        <v>37</v>
      </c>
      <c r="E34" s="4">
        <v>16.341849067200002</v>
      </c>
      <c r="F34" s="4">
        <v>33.7168035352</v>
      </c>
      <c r="G34" s="4">
        <v>23.761424218399998</v>
      </c>
      <c r="H34" s="4">
        <v>16.200971058</v>
      </c>
      <c r="I34" s="4">
        <v>23.855342891199999</v>
      </c>
      <c r="J34" s="4">
        <v>19.582043278800001</v>
      </c>
      <c r="K34" s="4">
        <v>30.852284014799999</v>
      </c>
      <c r="L34" s="4">
        <v>70.110289245199994</v>
      </c>
      <c r="M34" s="4">
        <v>164.33859512879999</v>
      </c>
      <c r="N34" s="4">
        <v>187.87284471600003</v>
      </c>
      <c r="O34" s="4">
        <v>107.50098080099998</v>
      </c>
    </row>
    <row r="35" spans="3:15" x14ac:dyDescent="0.2">
      <c r="C35" s="2" t="str">
        <f>[1]!WSS(D35,"sec_name","ShowCodes=N","cols=1;rows=1")</f>
        <v>中洲控股</v>
      </c>
      <c r="D35" s="2" t="s">
        <v>38</v>
      </c>
      <c r="E35" s="4">
        <v>13.984641536</v>
      </c>
      <c r="F35" s="4">
        <v>53.472096831999998</v>
      </c>
      <c r="G35" s="4">
        <v>41.546837440000004</v>
      </c>
      <c r="H35" s="4">
        <v>32.926167999999997</v>
      </c>
      <c r="I35" s="4">
        <v>48.13207104</v>
      </c>
      <c r="J35" s="4">
        <v>61.302538239999997</v>
      </c>
      <c r="K35" s="4">
        <v>73.419368063999997</v>
      </c>
      <c r="L35" s="4">
        <v>139.06606151489999</v>
      </c>
      <c r="M35" s="4">
        <v>134.56182253359998</v>
      </c>
      <c r="N35" s="4">
        <v>107.90209385970002</v>
      </c>
      <c r="O35" s="4">
        <v>74.594053795800008</v>
      </c>
    </row>
    <row r="36" spans="3:15" x14ac:dyDescent="0.2">
      <c r="C36" s="2" t="str">
        <f>[1]!WSS(D36,"sec_name","ShowCodes=N","cols=1;rows=1")</f>
        <v>深纺织A</v>
      </c>
      <c r="D36" s="2" t="s">
        <v>39</v>
      </c>
      <c r="E36" s="4">
        <v>11.8640016</v>
      </c>
      <c r="F36" s="4">
        <v>33.729062399999997</v>
      </c>
      <c r="G36" s="4">
        <v>54.718452647400007</v>
      </c>
      <c r="H36" s="4">
        <v>31.330184141900002</v>
      </c>
      <c r="I36" s="4">
        <v>21.840268000100004</v>
      </c>
      <c r="J36" s="4">
        <v>40.521747920000003</v>
      </c>
      <c r="K36" s="4">
        <v>47.765010360699996</v>
      </c>
      <c r="L36" s="4">
        <v>71.47023289389999</v>
      </c>
      <c r="M36" s="4">
        <v>70.913058860000007</v>
      </c>
      <c r="N36" s="4">
        <v>49.849229527500007</v>
      </c>
      <c r="O36" s="4">
        <v>29.602773227100005</v>
      </c>
    </row>
    <row r="37" spans="3:15" x14ac:dyDescent="0.2">
      <c r="C37" s="2" t="str">
        <f>[1]!WSS(D37,"sec_name","ShowCodes=N","cols=1;rows=1")</f>
        <v>泛海控股</v>
      </c>
      <c r="D37" s="2" t="s">
        <v>40</v>
      </c>
      <c r="E37" s="4">
        <v>132.42620921399998</v>
      </c>
      <c r="F37" s="4">
        <v>324.38762017720001</v>
      </c>
      <c r="G37" s="4">
        <v>204.62329838319999</v>
      </c>
      <c r="H37" s="4">
        <v>196.87586837760003</v>
      </c>
      <c r="I37" s="4">
        <v>246.094835472</v>
      </c>
      <c r="J37" s="4">
        <v>204.62329838319999</v>
      </c>
      <c r="K37" s="4">
        <v>450.71813385520005</v>
      </c>
      <c r="L37" s="4">
        <v>571.94262688399999</v>
      </c>
      <c r="M37" s="4">
        <v>482.72704094239998</v>
      </c>
      <c r="N37" s="4">
        <v>387.63656893760003</v>
      </c>
      <c r="O37" s="4">
        <v>242.66257063520001</v>
      </c>
    </row>
    <row r="38" spans="3:15" x14ac:dyDescent="0.2">
      <c r="C38" s="2" t="str">
        <f>[1]!WSS(D38,"sec_name","ShowCodes=N","cols=1;rows=1")</f>
        <v>康达尔</v>
      </c>
      <c r="D38" s="2" t="s">
        <v>41</v>
      </c>
      <c r="E38" s="4">
        <v>7.7372196858000013</v>
      </c>
      <c r="F38" s="4">
        <v>19.343049214500002</v>
      </c>
      <c r="G38" s="4">
        <v>20.945200765600003</v>
      </c>
      <c r="H38" s="4">
        <v>31.535031749700007</v>
      </c>
      <c r="I38" s="4">
        <v>26.376885292500006</v>
      </c>
      <c r="J38" s="4">
        <v>43.414399348100005</v>
      </c>
      <c r="K38" s="4">
        <v>41.304248524700007</v>
      </c>
      <c r="L38" s="4">
        <v>142.23979624400002</v>
      </c>
      <c r="M38" s="4">
        <v>148.17948004320004</v>
      </c>
      <c r="N38" s="4">
        <v>78.388195402600005</v>
      </c>
      <c r="O38" s="4">
        <v>71.119898122000009</v>
      </c>
    </row>
    <row r="39" spans="3:15" x14ac:dyDescent="0.2">
      <c r="C39" s="2" t="str">
        <f>[1]!WSS(D39,"sec_name","ShowCodes=N","cols=1;rows=1")</f>
        <v>德赛电池</v>
      </c>
      <c r="D39" s="2" t="s">
        <v>42</v>
      </c>
      <c r="E39" s="4">
        <v>9.0033587280000003</v>
      </c>
      <c r="F39" s="4">
        <v>14.627037203999999</v>
      </c>
      <c r="G39" s="4">
        <v>35.999751996000001</v>
      </c>
      <c r="H39" s="4">
        <v>28.474148195999998</v>
      </c>
      <c r="I39" s="4">
        <v>41.828674211999996</v>
      </c>
      <c r="J39" s="4">
        <v>96.054069618000014</v>
      </c>
      <c r="K39" s="4">
        <v>61.819413885600007</v>
      </c>
      <c r="L39" s="4">
        <v>116.53739443639999</v>
      </c>
      <c r="M39" s="4">
        <v>86.304991829000002</v>
      </c>
      <c r="N39" s="4">
        <v>81.255995874200011</v>
      </c>
      <c r="O39" s="4">
        <v>58.863904058400003</v>
      </c>
    </row>
    <row r="40" spans="3:15" x14ac:dyDescent="0.2">
      <c r="C40" s="2" t="str">
        <f>[1]!WSS(D40,"sec_name","ShowCodes=N","cols=1;rows=1")</f>
        <v>深天马A</v>
      </c>
      <c r="D40" s="2" t="s">
        <v>43</v>
      </c>
      <c r="E40" s="4">
        <v>17.629091249999998</v>
      </c>
      <c r="F40" s="4">
        <v>38.18679375</v>
      </c>
      <c r="G40" s="4">
        <v>85.905929999999998</v>
      </c>
      <c r="H40" s="4">
        <v>35.717572500000003</v>
      </c>
      <c r="I40" s="4">
        <v>45.422186250000003</v>
      </c>
      <c r="J40" s="4">
        <v>64.831413749999996</v>
      </c>
      <c r="K40" s="4">
        <v>216.84109180999999</v>
      </c>
      <c r="L40" s="4">
        <v>240.04173054750001</v>
      </c>
      <c r="M40" s="4">
        <v>263.68678362080004</v>
      </c>
      <c r="N40" s="4">
        <v>276.1565624424</v>
      </c>
      <c r="O40" s="4">
        <v>200.9208713031</v>
      </c>
    </row>
    <row r="41" spans="3:15" x14ac:dyDescent="0.2">
      <c r="C41" s="2" t="str">
        <f>[1]!WSS(D41,"sec_name","ShowCodes=N","cols=1;rows=1")</f>
        <v>方大集团</v>
      </c>
      <c r="D41" s="2" t="s">
        <v>44</v>
      </c>
      <c r="E41" s="4">
        <v>17.1141329959</v>
      </c>
      <c r="F41" s="4">
        <v>41.483634094800003</v>
      </c>
      <c r="G41" s="4">
        <v>50.157896437599994</v>
      </c>
      <c r="H41" s="4">
        <v>29.519486295</v>
      </c>
      <c r="I41" s="4">
        <v>33.304035820000003</v>
      </c>
      <c r="J41" s="4">
        <v>42.689718641999995</v>
      </c>
      <c r="K41" s="4">
        <v>76.826355357500006</v>
      </c>
      <c r="L41" s="4">
        <v>108.84364433900002</v>
      </c>
      <c r="M41" s="4">
        <v>107.55362614680003</v>
      </c>
      <c r="N41" s="4">
        <v>71.728720592399995</v>
      </c>
      <c r="O41" s="4">
        <v>46.219267440000003</v>
      </c>
    </row>
    <row r="42" spans="3:15" x14ac:dyDescent="0.2">
      <c r="C42" s="2" t="str">
        <f>[1]!WSS(D42,"sec_name","ShowCodes=N","cols=1;rows=1")</f>
        <v>皇庭国际</v>
      </c>
      <c r="D42" s="2" t="s">
        <v>45</v>
      </c>
      <c r="E42" s="4">
        <v>13.0552599744</v>
      </c>
      <c r="F42" s="4">
        <v>22.288929465599999</v>
      </c>
      <c r="G42" s="4">
        <v>25.602447225599999</v>
      </c>
      <c r="H42" s="4">
        <v>30.881985523200001</v>
      </c>
      <c r="I42" s="4">
        <v>31.279607654399999</v>
      </c>
      <c r="J42" s="4">
        <v>43.296632064000008</v>
      </c>
      <c r="K42" s="4">
        <v>36.819809238000005</v>
      </c>
      <c r="L42" s="4">
        <v>194.14781042219997</v>
      </c>
      <c r="M42" s="4">
        <v>152.08149501</v>
      </c>
      <c r="N42" s="4">
        <v>155.96833033359999</v>
      </c>
      <c r="O42" s="4">
        <v>55.593835906400003</v>
      </c>
    </row>
    <row r="43" spans="3:15" x14ac:dyDescent="0.2">
      <c r="C43" s="2" t="str">
        <f>[1]!WSS(D43,"sec_name","ShowCodes=N","cols=1;rows=1")</f>
        <v>深赛格</v>
      </c>
      <c r="D43" s="2" t="s">
        <v>46</v>
      </c>
      <c r="E43" s="4">
        <v>15.774460100999999</v>
      </c>
      <c r="F43" s="4">
        <v>52.738493471999995</v>
      </c>
      <c r="G43" s="4">
        <v>40.574108816999995</v>
      </c>
      <c r="H43" s="4">
        <v>43.242425450999995</v>
      </c>
      <c r="I43" s="4">
        <v>31.941319707000002</v>
      </c>
      <c r="J43" s="4">
        <v>38.141231886000007</v>
      </c>
      <c r="K43" s="4">
        <v>53.680252283999998</v>
      </c>
      <c r="L43" s="4">
        <v>92.998682685000006</v>
      </c>
      <c r="M43" s="4">
        <v>86.563330802999985</v>
      </c>
      <c r="N43" s="4">
        <v>91.438562426000004</v>
      </c>
      <c r="O43" s="4">
        <v>73.521546815500002</v>
      </c>
    </row>
    <row r="44" spans="3:15" x14ac:dyDescent="0.2">
      <c r="C44" s="2" t="str">
        <f>[1]!WSS(D44,"sec_name","ShowCodes=N","cols=1;rows=1")</f>
        <v>华锦股份</v>
      </c>
      <c r="D44" s="2" t="s">
        <v>47</v>
      </c>
      <c r="E44" s="4">
        <v>61.105774080299994</v>
      </c>
      <c r="F44" s="4">
        <v>139.4988398454</v>
      </c>
      <c r="G44" s="4">
        <v>139.1386879353</v>
      </c>
      <c r="H44" s="4">
        <v>91.238483891999991</v>
      </c>
      <c r="I44" s="4">
        <v>81.754483592699998</v>
      </c>
      <c r="J44" s="4">
        <v>59.905267713299999</v>
      </c>
      <c r="K44" s="4">
        <v>157.54508989449999</v>
      </c>
      <c r="L44" s="4">
        <v>128.11534721369998</v>
      </c>
      <c r="M44" s="4">
        <v>190.33366190300001</v>
      </c>
      <c r="N44" s="4">
        <v>152.4268737761</v>
      </c>
      <c r="O44" s="4">
        <v>95.006886697800013</v>
      </c>
    </row>
    <row r="45" spans="3:15" x14ac:dyDescent="0.2">
      <c r="C45" s="2" t="str">
        <f>[1]!WSS(D45,"sec_name","ShowCodes=N","cols=1;rows=1")</f>
        <v>中金岭南</v>
      </c>
      <c r="D45" s="2" t="s">
        <v>48</v>
      </c>
      <c r="E45" s="4">
        <v>79.855776000000006</v>
      </c>
      <c r="F45" s="4">
        <v>285.637968</v>
      </c>
      <c r="G45" s="4">
        <v>357.04746</v>
      </c>
      <c r="H45" s="4">
        <v>169.78003442400001</v>
      </c>
      <c r="I45" s="4">
        <v>186.69614963999999</v>
      </c>
      <c r="J45" s="4">
        <v>129.55268726399999</v>
      </c>
      <c r="K45" s="4">
        <v>195.77308951200001</v>
      </c>
      <c r="L45" s="4">
        <v>310.43169970140002</v>
      </c>
      <c r="M45" s="4">
        <v>246.70801508700001</v>
      </c>
      <c r="N45" s="4">
        <v>265.82256735060002</v>
      </c>
      <c r="O45" s="4">
        <v>141.35953894919999</v>
      </c>
    </row>
    <row r="46" spans="3:15" x14ac:dyDescent="0.2">
      <c r="C46" s="2" t="str">
        <f>[1]!WSS(D46,"sec_name","ShowCodes=N","cols=1;rows=1")</f>
        <v>农产品</v>
      </c>
      <c r="D46" s="2" t="s">
        <v>49</v>
      </c>
      <c r="E46" s="4">
        <v>71.878087277999995</v>
      </c>
      <c r="F46" s="4">
        <v>106.66888971879999</v>
      </c>
      <c r="G46" s="4">
        <v>135.33423256109998</v>
      </c>
      <c r="H46" s="4">
        <v>85.688625386499993</v>
      </c>
      <c r="I46" s="4">
        <v>78.848905466999994</v>
      </c>
      <c r="J46" s="4">
        <v>142.8843798302</v>
      </c>
      <c r="K46" s="4">
        <v>222.30230116099997</v>
      </c>
      <c r="L46" s="4">
        <v>300.19295477390006</v>
      </c>
      <c r="M46" s="4">
        <v>209.91446300469997</v>
      </c>
      <c r="N46" s="4">
        <v>129.98745243460002</v>
      </c>
      <c r="O46" s="4">
        <v>82.302760353499991</v>
      </c>
    </row>
    <row r="47" spans="3:15" x14ac:dyDescent="0.2">
      <c r="C47" s="2" t="str">
        <f>[1]!WSS(D47,"sec_name","ShowCodes=N","cols=1;rows=1")</f>
        <v>深圳华强</v>
      </c>
      <c r="D47" s="2" t="s">
        <v>50</v>
      </c>
      <c r="E47" s="4">
        <v>12.7897846758</v>
      </c>
      <c r="F47" s="4">
        <v>67.828794354899998</v>
      </c>
      <c r="G47" s="4">
        <v>56.624037765299995</v>
      </c>
      <c r="H47" s="4">
        <v>38.683088226000002</v>
      </c>
      <c r="I47" s="4">
        <v>40.217072759100006</v>
      </c>
      <c r="J47" s="4">
        <v>79.033550944499993</v>
      </c>
      <c r="K47" s="4">
        <v>101.1762842049</v>
      </c>
      <c r="L47" s="4">
        <v>264.001939284</v>
      </c>
      <c r="M47" s="4">
        <v>204.9260954934</v>
      </c>
      <c r="N47" s="4">
        <v>169.43731021259998</v>
      </c>
      <c r="O47" s="4">
        <v>120.1713745484</v>
      </c>
    </row>
    <row r="48" spans="3:15" x14ac:dyDescent="0.2">
      <c r="C48" s="2" t="str">
        <f>[1]!WSS(D48,"sec_name","ShowCodes=N","cols=1;rows=1")</f>
        <v>中兴通讯</v>
      </c>
      <c r="D48" s="2" t="s">
        <v>51</v>
      </c>
      <c r="E48" s="4">
        <v>365.38584431999999</v>
      </c>
      <c r="F48" s="4">
        <v>821.72055967049982</v>
      </c>
      <c r="G48" s="4">
        <v>782.61774973200011</v>
      </c>
      <c r="H48" s="4">
        <v>581.37318538</v>
      </c>
      <c r="I48" s="4">
        <v>335.40760695000006</v>
      </c>
      <c r="J48" s="4">
        <v>449.28664503459999</v>
      </c>
      <c r="K48" s="4">
        <v>620.81995480679996</v>
      </c>
      <c r="L48" s="4">
        <v>773.19858267450002</v>
      </c>
      <c r="M48" s="4">
        <v>667.12069543350003</v>
      </c>
      <c r="N48" s="4">
        <v>1524.4554821148001</v>
      </c>
      <c r="O48" s="4">
        <v>821.3444140437</v>
      </c>
    </row>
    <row r="49" spans="3:15" x14ac:dyDescent="0.2">
      <c r="C49" s="2" t="str">
        <f>[1]!WSS(D49,"sec_name","ShowCodes=N","cols=1;rows=1")</f>
        <v>北方国际</v>
      </c>
      <c r="D49" s="2" t="s">
        <v>52</v>
      </c>
      <c r="E49" s="4">
        <v>9.7624709119999995</v>
      </c>
      <c r="F49" s="4">
        <v>45.758536704000008</v>
      </c>
      <c r="G49" s="4">
        <v>31.139195904000001</v>
      </c>
      <c r="H49" s="4">
        <v>20.255908864000002</v>
      </c>
      <c r="I49" s="4">
        <v>15.610207231999999</v>
      </c>
      <c r="J49" s="4">
        <v>28.3176631296</v>
      </c>
      <c r="K49" s="4">
        <v>45.941765739099999</v>
      </c>
      <c r="L49" s="4">
        <v>83.765698938600011</v>
      </c>
      <c r="M49" s="4">
        <v>139.023977497</v>
      </c>
      <c r="N49" s="4">
        <v>93.366656473999996</v>
      </c>
      <c r="O49" s="4">
        <v>59.098015488000001</v>
      </c>
    </row>
    <row r="50" spans="3:15" x14ac:dyDescent="0.2">
      <c r="C50" s="2" t="str">
        <f>[1]!WSS(D50,"sec_name","ShowCodes=N","cols=1;rows=1")</f>
        <v>中国长城</v>
      </c>
      <c r="D50" s="2" t="s">
        <v>53</v>
      </c>
      <c r="E50" s="4">
        <v>18.21128238</v>
      </c>
      <c r="F50" s="4">
        <v>88.580557799999994</v>
      </c>
      <c r="G50" s="4">
        <v>127.726809999</v>
      </c>
      <c r="H50" s="4">
        <v>65.782616134199998</v>
      </c>
      <c r="I50" s="4">
        <v>44.208035792399997</v>
      </c>
      <c r="J50" s="4">
        <v>50.164208279399993</v>
      </c>
      <c r="K50" s="4">
        <v>75.841929667800002</v>
      </c>
      <c r="L50" s="4">
        <v>285.1021230444</v>
      </c>
      <c r="M50" s="4">
        <v>164.65507941839999</v>
      </c>
      <c r="N50" s="4">
        <v>214.62266356110001</v>
      </c>
      <c r="O50" s="4">
        <v>139.17424754400002</v>
      </c>
    </row>
    <row r="51" spans="3:15" x14ac:dyDescent="0.2">
      <c r="C51" s="2" t="str">
        <f>[1]!WSS(D51,"sec_name","ShowCodes=N","cols=1;rows=1")</f>
        <v>华控赛格</v>
      </c>
      <c r="D51" s="2" t="s">
        <v>54</v>
      </c>
      <c r="E51" s="4">
        <v>20.802777964799997</v>
      </c>
      <c r="F51" s="4">
        <v>71.913051412800002</v>
      </c>
      <c r="G51" s="4">
        <v>53.800287840000003</v>
      </c>
      <c r="H51" s="4">
        <v>61.06332669839999</v>
      </c>
      <c r="I51" s="4">
        <v>41.426221636800001</v>
      </c>
      <c r="J51" s="4">
        <v>49.406597666399996</v>
      </c>
      <c r="K51" s="4">
        <v>78.369085953600006</v>
      </c>
      <c r="L51" s="4">
        <v>127.54527448879999</v>
      </c>
      <c r="M51" s="4">
        <v>83.755065804800012</v>
      </c>
      <c r="N51" s="4">
        <v>50.836908932</v>
      </c>
      <c r="O51" s="4">
        <v>42.783537219999999</v>
      </c>
    </row>
    <row r="52" spans="3:15" x14ac:dyDescent="0.2">
      <c r="C52" s="2" t="str">
        <f>[1]!WSS(D52,"sec_name","ShowCodes=N","cols=1;rows=1")</f>
        <v>华侨城A</v>
      </c>
      <c r="D52" s="2" t="s">
        <v>55</v>
      </c>
      <c r="E52" s="4">
        <v>214.4050087068</v>
      </c>
      <c r="F52" s="4">
        <v>533.55397603400013</v>
      </c>
      <c r="G52" s="4">
        <v>377.55857943000007</v>
      </c>
      <c r="H52" s="4">
        <v>399.37307513040003</v>
      </c>
      <c r="I52" s="4">
        <v>545.36239245000013</v>
      </c>
      <c r="J52" s="4">
        <v>385.38942399800004</v>
      </c>
      <c r="K52" s="4">
        <v>599.88577456500002</v>
      </c>
      <c r="L52" s="4">
        <v>647.15135953600009</v>
      </c>
      <c r="M52" s="4">
        <v>570.29485834249999</v>
      </c>
      <c r="N52" s="4">
        <v>696.66235213350001</v>
      </c>
      <c r="O52" s="4">
        <v>520.95916985250005</v>
      </c>
    </row>
    <row r="53" spans="3:15" x14ac:dyDescent="0.2">
      <c r="C53" s="2" t="str">
        <f>[1]!WSS(D53,"sec_name","ShowCodes=N","cols=1;rows=1")</f>
        <v>特发信息</v>
      </c>
      <c r="D53" s="2" t="s">
        <v>56</v>
      </c>
      <c r="E53" s="4">
        <v>9.9</v>
      </c>
      <c r="F53" s="4">
        <v>24.5</v>
      </c>
      <c r="G53" s="4">
        <v>27.824999999999999</v>
      </c>
      <c r="H53" s="4">
        <v>17.574999999999999</v>
      </c>
      <c r="I53" s="4">
        <v>16.55</v>
      </c>
      <c r="J53" s="4">
        <v>27.587800000000001</v>
      </c>
      <c r="K53" s="4">
        <v>29.8371</v>
      </c>
      <c r="L53" s="4">
        <v>100.60130699570001</v>
      </c>
      <c r="M53" s="4">
        <v>79.283485631700003</v>
      </c>
      <c r="N53" s="4">
        <v>58.561309276400003</v>
      </c>
      <c r="O53" s="4">
        <v>44.516626965999997</v>
      </c>
    </row>
    <row r="54" spans="3:15" x14ac:dyDescent="0.2">
      <c r="C54" s="2" t="str">
        <f>[1]!WSS(D54,"sec_name","ShowCodes=N","cols=1;rows=1")</f>
        <v>海王生物</v>
      </c>
      <c r="D54" s="2" t="s">
        <v>57</v>
      </c>
      <c r="E54" s="4">
        <v>20.293072973499999</v>
      </c>
      <c r="F54" s="4">
        <v>110.8615144115</v>
      </c>
      <c r="G54" s="4">
        <v>77.844488930500006</v>
      </c>
      <c r="H54" s="4">
        <v>42.021668794</v>
      </c>
      <c r="I54" s="4">
        <v>37.976104407000001</v>
      </c>
      <c r="J54" s="4">
        <v>55.244396052500001</v>
      </c>
      <c r="K54" s="4">
        <v>71.488443633499998</v>
      </c>
      <c r="L54" s="4">
        <v>180.30231965799999</v>
      </c>
      <c r="M54" s="4">
        <v>166.837277691</v>
      </c>
      <c r="N54" s="4">
        <v>156.15018216300001</v>
      </c>
      <c r="O54" s="4">
        <v>78.869075058600004</v>
      </c>
    </row>
    <row r="55" spans="3:15" x14ac:dyDescent="0.2">
      <c r="C55" s="2" t="str">
        <f>[1]!WSS(D55,"sec_name","ShowCodes=N","cols=1;rows=1")</f>
        <v>盐田港</v>
      </c>
      <c r="D55" s="2" t="s">
        <v>58</v>
      </c>
      <c r="E55" s="4">
        <v>59.262</v>
      </c>
      <c r="F55" s="4">
        <v>103.45950000000001</v>
      </c>
      <c r="G55" s="4">
        <v>76.3185</v>
      </c>
      <c r="H55" s="4">
        <v>75.148200000000003</v>
      </c>
      <c r="I55" s="4">
        <v>78.659099999999995</v>
      </c>
      <c r="J55" s="4">
        <v>117.5031</v>
      </c>
      <c r="K55" s="4">
        <v>191.88936000000001</v>
      </c>
      <c r="L55" s="4">
        <v>167.41763999999998</v>
      </c>
      <c r="M55" s="4">
        <v>138.47886</v>
      </c>
      <c r="N55" s="4">
        <v>148.96673999999999</v>
      </c>
      <c r="O55" s="4">
        <v>97.11</v>
      </c>
    </row>
    <row r="56" spans="3:15" x14ac:dyDescent="0.2">
      <c r="C56" s="2" t="str">
        <f>[1]!WSS(D56,"sec_name","ShowCodes=N","cols=1;rows=1")</f>
        <v>深圳机场</v>
      </c>
      <c r="D56" s="2" t="s">
        <v>59</v>
      </c>
      <c r="E56" s="4">
        <v>89.582889600000001</v>
      </c>
      <c r="F56" s="4">
        <v>126.93726432</v>
      </c>
      <c r="G56" s="4">
        <v>93.470448959999999</v>
      </c>
      <c r="H56" s="4">
        <v>70.145092800000015</v>
      </c>
      <c r="I56" s="4">
        <v>65.074793630000002</v>
      </c>
      <c r="J56" s="4">
        <v>73.188014654</v>
      </c>
      <c r="K56" s="4">
        <v>98.123684396000002</v>
      </c>
      <c r="L56" s="4">
        <v>167.3427919344</v>
      </c>
      <c r="M56" s="4">
        <v>164.06156071999999</v>
      </c>
      <c r="N56" s="4">
        <v>178.41694728299998</v>
      </c>
      <c r="O56" s="4">
        <v>159.7549447511</v>
      </c>
    </row>
    <row r="57" spans="3:15" x14ac:dyDescent="0.2">
      <c r="C57" s="2" t="str">
        <f>[1]!WSS(D57,"sec_name","ShowCodes=N","cols=1;rows=1")</f>
        <v>天健集团</v>
      </c>
      <c r="D57" s="2" t="s">
        <v>60</v>
      </c>
      <c r="E57" s="4">
        <v>12.9380489</v>
      </c>
      <c r="F57" s="4">
        <v>54.568123890000003</v>
      </c>
      <c r="G57" s="4">
        <v>54.202814273999998</v>
      </c>
      <c r="H57" s="4">
        <v>31.27963587</v>
      </c>
      <c r="I57" s="4">
        <v>38.124624799800003</v>
      </c>
      <c r="J57" s="4">
        <v>37.1300693568</v>
      </c>
      <c r="K57" s="4">
        <v>76.249249572000011</v>
      </c>
      <c r="L57" s="4">
        <v>145.61649870939999</v>
      </c>
      <c r="M57" s="4">
        <v>115.706082681</v>
      </c>
      <c r="N57" s="4">
        <v>120.25766771399999</v>
      </c>
      <c r="O57" s="4">
        <v>66.117761532000003</v>
      </c>
    </row>
    <row r="58" spans="3:15" x14ac:dyDescent="0.2">
      <c r="C58" s="2" t="str">
        <f>[1]!WSS(D58,"sec_name","ShowCodes=N","cols=1;rows=1")</f>
        <v>广聚能源</v>
      </c>
      <c r="D58" s="2" t="s">
        <v>61</v>
      </c>
      <c r="E58" s="4">
        <v>19.536000000000001</v>
      </c>
      <c r="F58" s="4">
        <v>41.078400000000002</v>
      </c>
      <c r="G58" s="4">
        <v>34.847999999999999</v>
      </c>
      <c r="H58" s="4">
        <v>22.070399999999999</v>
      </c>
      <c r="I58" s="4">
        <v>20.275200000000002</v>
      </c>
      <c r="J58" s="4">
        <v>27.984000000000002</v>
      </c>
      <c r="K58" s="4">
        <v>41.817599999999999</v>
      </c>
      <c r="L58" s="4">
        <v>90.499200000000002</v>
      </c>
      <c r="M58" s="4">
        <v>78.144000000000005</v>
      </c>
      <c r="N58" s="4">
        <v>69.801599999999993</v>
      </c>
      <c r="O58" s="4">
        <v>48.84</v>
      </c>
    </row>
    <row r="59" spans="3:15" x14ac:dyDescent="0.2">
      <c r="C59" s="2" t="str">
        <f>[1]!WSS(D59,"sec_name","ShowCodes=N","cols=1;rows=1")</f>
        <v>中信海直</v>
      </c>
      <c r="D59" s="2" t="s">
        <v>62</v>
      </c>
      <c r="E59" s="4">
        <v>17.359680000000001</v>
      </c>
      <c r="F59" s="4">
        <v>39.958080000000002</v>
      </c>
      <c r="G59" s="4">
        <v>57.831359999999997</v>
      </c>
      <c r="H59" s="4">
        <v>37.235999999999997</v>
      </c>
      <c r="I59" s="4">
        <v>39.444479999999999</v>
      </c>
      <c r="J59" s="4">
        <v>47.900528637500003</v>
      </c>
      <c r="K59" s="4">
        <v>83.334682749999999</v>
      </c>
      <c r="L59" s="4">
        <v>89.577208076000005</v>
      </c>
      <c r="M59" s="4">
        <v>70.970846182000002</v>
      </c>
      <c r="N59" s="4">
        <v>54.667551883999998</v>
      </c>
      <c r="O59" s="4">
        <v>34.182371687999996</v>
      </c>
    </row>
    <row r="60" spans="3:15" x14ac:dyDescent="0.2">
      <c r="C60" s="2" t="str">
        <f>[1]!WSS(D60,"sec_name","ShowCodes=N","cols=1;rows=1")</f>
        <v>TCL科技</v>
      </c>
      <c r="D60" s="2" t="s">
        <v>63</v>
      </c>
      <c r="E60" s="4">
        <v>67.761875972800013</v>
      </c>
      <c r="F60" s="4">
        <v>150.66456768719999</v>
      </c>
      <c r="G60" s="4">
        <v>145.36715300310001</v>
      </c>
      <c r="H60" s="4">
        <v>155.96242654560004</v>
      </c>
      <c r="I60" s="4">
        <v>185.62919246460004</v>
      </c>
      <c r="J60" s="4">
        <v>198.07706376549999</v>
      </c>
      <c r="K60" s="4">
        <v>359.19170429799993</v>
      </c>
      <c r="L60" s="4">
        <v>520.76579856119997</v>
      </c>
      <c r="M60" s="4">
        <v>403.05149748599996</v>
      </c>
      <c r="N60" s="4">
        <v>527.083910457</v>
      </c>
      <c r="O60" s="4">
        <v>331.96638842150003</v>
      </c>
    </row>
    <row r="61" spans="3:15" x14ac:dyDescent="0.2">
      <c r="C61" s="2" t="str">
        <f>[1]!WSS(D61,"sec_name","ShowCodes=N","cols=1;rows=1")</f>
        <v>宜华健康</v>
      </c>
      <c r="D61" s="2" t="s">
        <v>64</v>
      </c>
      <c r="E61" s="4">
        <v>9.3960000000000008</v>
      </c>
      <c r="F61" s="4">
        <v>25.693200000000001</v>
      </c>
      <c r="G61" s="4">
        <v>16.621200000000002</v>
      </c>
      <c r="H61" s="4">
        <v>10.692</v>
      </c>
      <c r="I61" s="4">
        <v>15.6816</v>
      </c>
      <c r="J61" s="4">
        <v>17.5932</v>
      </c>
      <c r="K61" s="4">
        <v>56.44080000000001</v>
      </c>
      <c r="L61" s="4">
        <v>170.61365813700002</v>
      </c>
      <c r="M61" s="4">
        <v>138.23736552989999</v>
      </c>
      <c r="N61" s="4">
        <v>136.93873138660001</v>
      </c>
      <c r="O61" s="4">
        <v>92.346321617100017</v>
      </c>
    </row>
    <row r="62" spans="3:15" x14ac:dyDescent="0.2">
      <c r="C62" s="2" t="str">
        <f>[1]!WSS(D62,"sec_name","ShowCodes=N","cols=1;rows=1")</f>
        <v>中成股份</v>
      </c>
      <c r="D62" s="2" t="s">
        <v>65</v>
      </c>
      <c r="E62" s="4">
        <v>10.536887999999999</v>
      </c>
      <c r="F62" s="4">
        <v>31.314684</v>
      </c>
      <c r="G62" s="4">
        <v>36.464736000000002</v>
      </c>
      <c r="H62" s="4">
        <v>25.454280000000001</v>
      </c>
      <c r="I62" s="4">
        <v>20.304227999999998</v>
      </c>
      <c r="J62" s="4">
        <v>21.606539999999999</v>
      </c>
      <c r="K62" s="4">
        <v>56.029013999999997</v>
      </c>
      <c r="L62" s="4">
        <v>72.337512000000004</v>
      </c>
      <c r="M62" s="4">
        <v>57.982481999999997</v>
      </c>
      <c r="N62" s="4">
        <v>36.435138000000002</v>
      </c>
      <c r="O62" s="4">
        <v>30.308351999999999</v>
      </c>
    </row>
    <row r="63" spans="3:15" x14ac:dyDescent="0.2">
      <c r="C63" s="2" t="str">
        <f>[1]!WSS(D63,"sec_name","ShowCodes=N","cols=1;rows=1")</f>
        <v>丰原药业</v>
      </c>
      <c r="D63" s="2" t="s">
        <v>66</v>
      </c>
      <c r="E63" s="4">
        <v>8.7363091199999996</v>
      </c>
      <c r="F63" s="4">
        <v>19.630694599999998</v>
      </c>
      <c r="G63" s="4">
        <v>26.026920919999995</v>
      </c>
      <c r="H63" s="4">
        <v>15.756557519999998</v>
      </c>
      <c r="I63" s="4">
        <v>16.84859616</v>
      </c>
      <c r="J63" s="4">
        <v>24.409444185999998</v>
      </c>
      <c r="K63" s="4">
        <v>38.549441905000002</v>
      </c>
      <c r="L63" s="4">
        <v>32.587544412</v>
      </c>
      <c r="M63" s="4">
        <v>40.235004547000003</v>
      </c>
      <c r="N63" s="4">
        <v>25.080840533000003</v>
      </c>
      <c r="O63" s="4">
        <v>16.329497945</v>
      </c>
    </row>
    <row r="64" spans="3:15" x14ac:dyDescent="0.2">
      <c r="C64" s="2" t="str">
        <f>[1]!WSS(D64,"sec_name","ShowCodes=N","cols=1;rows=1")</f>
        <v>川能动力</v>
      </c>
      <c r="D64" s="2" t="s">
        <v>67</v>
      </c>
      <c r="E64" s="4">
        <v>26.837</v>
      </c>
      <c r="F64" s="4">
        <v>42.112000000000002</v>
      </c>
      <c r="G64" s="4">
        <v>32.805999999999997</v>
      </c>
      <c r="H64" s="4">
        <v>20.163</v>
      </c>
      <c r="I64" s="4">
        <v>18.706</v>
      </c>
      <c r="J64" s="4">
        <v>14.898999999999999</v>
      </c>
      <c r="K64" s="4">
        <v>32.618000000000002</v>
      </c>
      <c r="L64" s="4">
        <v>43.71</v>
      </c>
      <c r="M64" s="4"/>
      <c r="N64" s="4">
        <v>76.581000000000003</v>
      </c>
      <c r="O64" s="4">
        <v>45.72</v>
      </c>
    </row>
    <row r="65" spans="3:15" x14ac:dyDescent="0.2">
      <c r="C65" s="2" t="str">
        <f>[1]!WSS(D65,"sec_name","ShowCodes=N","cols=1;rows=1")</f>
        <v>华数传媒</v>
      </c>
      <c r="D65" s="2" t="s">
        <v>68</v>
      </c>
      <c r="E65" s="4"/>
      <c r="F65" s="4"/>
      <c r="G65" s="4"/>
      <c r="H65" s="4"/>
      <c r="I65" s="4">
        <v>114.419783639</v>
      </c>
      <c r="J65" s="4">
        <v>235.75759345119999</v>
      </c>
      <c r="K65" s="4">
        <v>284.37686369600004</v>
      </c>
      <c r="L65" s="4">
        <v>470.13942385600001</v>
      </c>
      <c r="M65" s="4">
        <v>256.7133256482</v>
      </c>
      <c r="N65" s="4">
        <v>163.402116828</v>
      </c>
      <c r="O65" s="4">
        <v>113.66480582859998</v>
      </c>
    </row>
    <row r="66" spans="3:15" x14ac:dyDescent="0.2">
      <c r="C66" s="2" t="str">
        <f>[1]!WSS(D66,"sec_name","ShowCodes=N","cols=1;rows=1")</f>
        <v>中联重科</v>
      </c>
      <c r="D66" s="2" t="s">
        <v>69</v>
      </c>
      <c r="E66" s="4">
        <v>170.0478</v>
      </c>
      <c r="F66" s="4">
        <v>435.17331000000001</v>
      </c>
      <c r="G66" s="4">
        <v>819.72684606680014</v>
      </c>
      <c r="H66" s="4">
        <v>592.58786644500003</v>
      </c>
      <c r="I66" s="4">
        <v>709.718368005</v>
      </c>
      <c r="J66" s="4">
        <v>419.974495725</v>
      </c>
      <c r="K66" s="4">
        <v>544.04035593000003</v>
      </c>
      <c r="L66" s="4">
        <v>410.031075375</v>
      </c>
      <c r="M66" s="4">
        <v>347.95160414999998</v>
      </c>
      <c r="N66" s="4">
        <v>348.39394895250001</v>
      </c>
      <c r="O66" s="4">
        <v>277.98390413480001</v>
      </c>
    </row>
    <row r="67" spans="3:15" x14ac:dyDescent="0.2">
      <c r="C67" s="2" t="str">
        <f>[1]!WSS(D67,"sec_name","ShowCodes=N","cols=1;rows=1")</f>
        <v>常山北明</v>
      </c>
      <c r="D67" s="2" t="s">
        <v>70</v>
      </c>
      <c r="E67" s="4">
        <v>21.062627299999999</v>
      </c>
      <c r="F67" s="4">
        <v>66.9978452</v>
      </c>
      <c r="G67" s="4">
        <v>47.948028700000002</v>
      </c>
      <c r="H67" s="4">
        <v>28.682553899999998</v>
      </c>
      <c r="I67" s="4">
        <v>24.3693879</v>
      </c>
      <c r="J67" s="4">
        <v>29.760845400000001</v>
      </c>
      <c r="K67" s="4">
        <v>68.938769899999997</v>
      </c>
      <c r="L67" s="4">
        <v>258.738503573</v>
      </c>
      <c r="M67" s="4">
        <v>158.93028475</v>
      </c>
      <c r="N67" s="4">
        <v>131.2382719034</v>
      </c>
      <c r="O67" s="4">
        <v>86.280072964200002</v>
      </c>
    </row>
    <row r="68" spans="3:15" x14ac:dyDescent="0.2">
      <c r="C68" s="2" t="str">
        <f>[1]!WSS(D68,"sec_name","ShowCodes=N","cols=1;rows=1")</f>
        <v>国际实业</v>
      </c>
      <c r="D68" s="2" t="s">
        <v>71</v>
      </c>
      <c r="E68" s="4">
        <v>19.726711053999999</v>
      </c>
      <c r="F68" s="4">
        <v>45.154922741899995</v>
      </c>
      <c r="G68" s="4">
        <v>72.844489111599998</v>
      </c>
      <c r="H68" s="4">
        <v>39.068510672799995</v>
      </c>
      <c r="I68" s="4">
        <v>30.937256604200002</v>
      </c>
      <c r="J68" s="4">
        <v>34.882598815000001</v>
      </c>
      <c r="K68" s="4">
        <v>48.931866199799998</v>
      </c>
      <c r="L68" s="4">
        <v>44.745954342000005</v>
      </c>
      <c r="M68" s="4">
        <v>40.896839989999997</v>
      </c>
      <c r="N68" s="4">
        <v>25.356040793799995</v>
      </c>
      <c r="O68" s="4">
        <v>20.3040782068</v>
      </c>
    </row>
    <row r="69" spans="3:15" x14ac:dyDescent="0.2">
      <c r="C69" s="2" t="str">
        <f>[1]!WSS(D69,"sec_name","ShowCodes=N","cols=1;rows=1")</f>
        <v>申万宏源</v>
      </c>
      <c r="D69" s="2" t="s">
        <v>72</v>
      </c>
      <c r="E69" s="4"/>
      <c r="F69" s="4"/>
      <c r="G69" s="4"/>
      <c r="H69" s="4"/>
      <c r="I69" s="4"/>
      <c r="J69" s="4"/>
      <c r="K69" s="4"/>
      <c r="L69" s="4">
        <v>1591.1573870367001</v>
      </c>
      <c r="M69" s="4">
        <v>1253.5378573749999</v>
      </c>
      <c r="N69" s="4">
        <v>1077.0397270566</v>
      </c>
      <c r="O69" s="4">
        <v>917.21294359199999</v>
      </c>
    </row>
    <row r="70" spans="3:15" x14ac:dyDescent="0.2">
      <c r="C70" s="2" t="str">
        <f>[1]!WSS(D70,"sec_name","ShowCodes=N","cols=1;rows=1")</f>
        <v>东方盛虹</v>
      </c>
      <c r="D70" s="2" t="s">
        <v>73</v>
      </c>
      <c r="E70" s="4">
        <v>41.420039129999999</v>
      </c>
      <c r="F70" s="4">
        <v>85.276551150000003</v>
      </c>
      <c r="G70" s="4">
        <v>62.130058695000002</v>
      </c>
      <c r="H70" s="4">
        <v>34.719738682500001</v>
      </c>
      <c r="I70" s="4">
        <v>37.643506150499995</v>
      </c>
      <c r="J70" s="4">
        <v>39.227213529000004</v>
      </c>
      <c r="K70" s="4">
        <v>62.251882339500007</v>
      </c>
      <c r="L70" s="4">
        <v>78.332603413499996</v>
      </c>
      <c r="M70" s="4">
        <v>65.175649807499994</v>
      </c>
      <c r="N70" s="4">
        <v>64.688355229500004</v>
      </c>
      <c r="O70" s="4">
        <v>219.9863059212</v>
      </c>
    </row>
    <row r="71" spans="3:15" x14ac:dyDescent="0.2">
      <c r="C71" s="2" t="str">
        <f>[1]!WSS(D71,"sec_name","ShowCodes=N","cols=1;rows=1")</f>
        <v>美的集团</v>
      </c>
      <c r="D71" s="2" t="s">
        <v>74</v>
      </c>
      <c r="E71" s="4"/>
      <c r="F71" s="4"/>
      <c r="G71" s="4"/>
      <c r="H71" s="4"/>
      <c r="I71" s="4"/>
      <c r="J71" s="4">
        <v>843.16169449999995</v>
      </c>
      <c r="K71" s="4">
        <v>1156.8178447168</v>
      </c>
      <c r="L71" s="4">
        <v>1400.0075002128001</v>
      </c>
      <c r="M71" s="4">
        <v>1809.9039807603001</v>
      </c>
      <c r="N71" s="4">
        <v>3629.8482101264003</v>
      </c>
      <c r="O71" s="4">
        <v>2449.2205174902001</v>
      </c>
    </row>
    <row r="72" spans="3:15" x14ac:dyDescent="0.2">
      <c r="C72" s="2" t="str">
        <f>[1]!WSS(D72,"sec_name","ShowCodes=N","cols=1;rows=1")</f>
        <v>潍柴动力</v>
      </c>
      <c r="D72" s="2" t="s">
        <v>75</v>
      </c>
      <c r="E72" s="4">
        <v>149.78161380340001</v>
      </c>
      <c r="F72" s="4">
        <v>537.14785639839999</v>
      </c>
      <c r="G72" s="4">
        <v>872.53204837420003</v>
      </c>
      <c r="H72" s="4">
        <v>524.81878028999995</v>
      </c>
      <c r="I72" s="4">
        <v>506.02526963089997</v>
      </c>
      <c r="J72" s="4">
        <v>379.86883140999998</v>
      </c>
      <c r="K72" s="4">
        <v>545.61160048310001</v>
      </c>
      <c r="L72" s="4">
        <v>386.26662225480004</v>
      </c>
      <c r="M72" s="4">
        <v>398.26248008880003</v>
      </c>
      <c r="N72" s="4">
        <v>666.96969557040006</v>
      </c>
      <c r="O72" s="4">
        <v>615.78736881200007</v>
      </c>
    </row>
    <row r="73" spans="3:15" x14ac:dyDescent="0.2">
      <c r="C73" s="2" t="str">
        <f>[1]!WSS(D73,"sec_name","ShowCodes=N","cols=1;rows=1")</f>
        <v>许继电气</v>
      </c>
      <c r="D73" s="2" t="s">
        <v>76</v>
      </c>
      <c r="E73" s="4">
        <v>49.704940800000003</v>
      </c>
      <c r="F73" s="4">
        <v>86.246015999999997</v>
      </c>
      <c r="G73" s="4">
        <v>125.8889216</v>
      </c>
      <c r="H73" s="4">
        <v>73.195632000000003</v>
      </c>
      <c r="I73" s="4">
        <v>93.244048000000006</v>
      </c>
      <c r="J73" s="4">
        <v>152.88619424000001</v>
      </c>
      <c r="K73" s="4">
        <v>204.690443727</v>
      </c>
      <c r="L73" s="4">
        <v>195.91799613869998</v>
      </c>
      <c r="M73" s="4">
        <v>183.01140658349999</v>
      </c>
      <c r="N73" s="4">
        <v>132.9983720571</v>
      </c>
      <c r="O73" s="4">
        <v>89.640297770100005</v>
      </c>
    </row>
    <row r="74" spans="3:15" x14ac:dyDescent="0.2">
      <c r="C74" s="2" t="str">
        <f>[1]!WSS(D74,"sec_name","ShowCodes=N","cols=1;rows=1")</f>
        <v>冀东水泥</v>
      </c>
      <c r="D74" s="2" t="s">
        <v>77</v>
      </c>
      <c r="E74" s="4">
        <v>120.064290786</v>
      </c>
      <c r="F74" s="4">
        <v>234.06472850200001</v>
      </c>
      <c r="G74" s="4">
        <v>286.57769608820001</v>
      </c>
      <c r="H74" s="4">
        <v>202.1688613538</v>
      </c>
      <c r="I74" s="4">
        <v>185.95816213199996</v>
      </c>
      <c r="J74" s="4">
        <v>114.26994310719999</v>
      </c>
      <c r="K74" s="4">
        <v>176.12124485979996</v>
      </c>
      <c r="L74" s="4">
        <v>146.87999762599998</v>
      </c>
      <c r="M74" s="4">
        <v>160.35522676599999</v>
      </c>
      <c r="N74" s="4">
        <v>185.82340984059994</v>
      </c>
      <c r="O74" s="4">
        <v>166.82333675319998</v>
      </c>
    </row>
    <row r="75" spans="3:15" x14ac:dyDescent="0.2">
      <c r="C75" s="2" t="str">
        <f>[1]!WSS(D75,"sec_name","ShowCodes=N","cols=1;rows=1")</f>
        <v>金融街</v>
      </c>
      <c r="D75" s="2" t="s">
        <v>78</v>
      </c>
      <c r="E75" s="4">
        <v>188.82030617990003</v>
      </c>
      <c r="F75" s="4">
        <v>300.97113192670002</v>
      </c>
      <c r="G75" s="4">
        <v>200.08997537490006</v>
      </c>
      <c r="H75" s="4">
        <v>183.13832844450002</v>
      </c>
      <c r="I75" s="4">
        <v>204.32788710750003</v>
      </c>
      <c r="J75" s="4">
        <v>158.31627401070003</v>
      </c>
      <c r="K75" s="4">
        <v>368.53505753310003</v>
      </c>
      <c r="L75" s="4">
        <v>344.62361827710009</v>
      </c>
      <c r="M75" s="4">
        <v>307.85978042100004</v>
      </c>
      <c r="N75" s="4">
        <v>332.07011266770002</v>
      </c>
      <c r="O75" s="4">
        <v>192.48708601080006</v>
      </c>
    </row>
    <row r="76" spans="3:15" x14ac:dyDescent="0.2">
      <c r="C76" s="2" t="str">
        <f>[1]!WSS(D76,"sec_name","ShowCodes=N","cols=1;rows=1")</f>
        <v>双林生物</v>
      </c>
      <c r="D76" s="2" t="s">
        <v>79</v>
      </c>
      <c r="E76" s="4"/>
      <c r="F76" s="4"/>
      <c r="G76" s="4"/>
      <c r="H76" s="4"/>
      <c r="I76" s="4"/>
      <c r="J76" s="4">
        <v>42.849198562800005</v>
      </c>
      <c r="K76" s="4">
        <v>48.518812621999999</v>
      </c>
      <c r="L76" s="4">
        <v>79.974267546600004</v>
      </c>
      <c r="M76" s="4">
        <v>89.432710231900003</v>
      </c>
      <c r="N76" s="4">
        <v>81.0373201827</v>
      </c>
      <c r="O76" s="4">
        <v>68.635039428200002</v>
      </c>
    </row>
    <row r="77" spans="3:15" x14ac:dyDescent="0.2">
      <c r="C77" s="2" t="str">
        <f>[1]!WSS(D77,"sec_name","ShowCodes=N","cols=1;rows=1")</f>
        <v>长虹华意</v>
      </c>
      <c r="D77" s="2" t="s">
        <v>80</v>
      </c>
      <c r="E77" s="4">
        <v>10.808554559400001</v>
      </c>
      <c r="F77" s="4">
        <v>27.4595710428</v>
      </c>
      <c r="G77" s="4">
        <v>29.5044327162</v>
      </c>
      <c r="H77" s="4">
        <v>14.4763223228</v>
      </c>
      <c r="I77" s="4">
        <v>18.923085009400001</v>
      </c>
      <c r="J77" s="4">
        <v>34.416873109500003</v>
      </c>
      <c r="K77" s="4">
        <v>45.2176154024</v>
      </c>
      <c r="L77" s="4">
        <v>52.324839605500003</v>
      </c>
      <c r="M77" s="4">
        <v>55.962395299999997</v>
      </c>
      <c r="N77" s="4">
        <v>43.778147079099988</v>
      </c>
      <c r="O77" s="4">
        <v>26.865444789399994</v>
      </c>
    </row>
    <row r="78" spans="3:15" x14ac:dyDescent="0.2">
      <c r="C78" s="2" t="str">
        <f>[1]!WSS(D78,"sec_name","ShowCodes=N","cols=1;rows=1")</f>
        <v>胜利股份</v>
      </c>
      <c r="D78" s="2" t="s">
        <v>81</v>
      </c>
      <c r="E78" s="4">
        <v>19.798010172000001</v>
      </c>
      <c r="F78" s="4">
        <v>43.598428834499998</v>
      </c>
      <c r="G78" s="4">
        <v>40.502091391499995</v>
      </c>
      <c r="H78" s="4">
        <v>24.800664080800001</v>
      </c>
      <c r="I78" s="4">
        <v>42.265006064399998</v>
      </c>
      <c r="J78" s="4">
        <v>35.448069602399997</v>
      </c>
      <c r="K78" s="4">
        <v>47.603999232</v>
      </c>
      <c r="L78" s="4">
        <v>64.323452620799998</v>
      </c>
      <c r="M78" s="4">
        <v>81.055796817600012</v>
      </c>
      <c r="N78" s="4">
        <v>67.678510046400007</v>
      </c>
      <c r="O78" s="4">
        <v>32.827157668799998</v>
      </c>
    </row>
    <row r="79" spans="3:15" x14ac:dyDescent="0.2">
      <c r="C79" s="2" t="str">
        <f>[1]!WSS(D79,"sec_name","ShowCodes=N","cols=1;rows=1")</f>
        <v>藏格控股</v>
      </c>
      <c r="D79" s="2" t="s">
        <v>82</v>
      </c>
      <c r="E79" s="4">
        <v>10.117290150000001</v>
      </c>
      <c r="F79" s="4">
        <v>22.480063650000002</v>
      </c>
      <c r="G79" s="4">
        <v>29.7211167</v>
      </c>
      <c r="H79" s="4">
        <v>17.28265275</v>
      </c>
      <c r="I79" s="4">
        <v>19.603826550000001</v>
      </c>
      <c r="J79" s="4">
        <v>15.06239955</v>
      </c>
      <c r="K79" s="4">
        <v>26.668268550000001</v>
      </c>
      <c r="L79" s="4">
        <v>50.031387449999997</v>
      </c>
      <c r="M79" s="4">
        <v>313.32142366559998</v>
      </c>
      <c r="N79" s="4">
        <v>352.89897539399999</v>
      </c>
      <c r="O79" s="4">
        <v>223.70206236839999</v>
      </c>
    </row>
    <row r="80" spans="3:15" x14ac:dyDescent="0.2">
      <c r="C80" s="2" t="str">
        <f>[1]!WSS(D80,"sec_name","ShowCodes=N","cols=1;rows=1")</f>
        <v>ST地矿</v>
      </c>
      <c r="D80" s="2" t="s">
        <v>83</v>
      </c>
      <c r="E80" s="4">
        <v>4.9355754624000001</v>
      </c>
      <c r="F80" s="4">
        <v>14.858138631600001</v>
      </c>
      <c r="G80" s="4">
        <v>12.1847019228</v>
      </c>
      <c r="H80" s="4">
        <v>8.2259591039999993</v>
      </c>
      <c r="I80" s="4">
        <v>25.054900437599997</v>
      </c>
      <c r="J80" s="4">
        <v>60.932234570500015</v>
      </c>
      <c r="K80" s="4">
        <v>48.169082255500001</v>
      </c>
      <c r="L80" s="4">
        <v>60.601338029000004</v>
      </c>
      <c r="M80" s="4">
        <v>67.124726990000013</v>
      </c>
      <c r="N80" s="4">
        <v>26.772792679200002</v>
      </c>
      <c r="O80" s="4">
        <v>28.918703542800003</v>
      </c>
    </row>
    <row r="81" spans="3:15" x14ac:dyDescent="0.2">
      <c r="C81" s="2" t="str">
        <f>[1]!WSS(D81,"sec_name","ShowCodes=N","cols=1;rows=1")</f>
        <v>*ST沈机</v>
      </c>
      <c r="D81" s="2" t="s">
        <v>84</v>
      </c>
      <c r="E81" s="4">
        <v>26.291696608800002</v>
      </c>
      <c r="F81" s="4">
        <v>61.747304068799998</v>
      </c>
      <c r="G81" s="4">
        <v>66.001976963999994</v>
      </c>
      <c r="H81" s="4">
        <v>37.528396819199997</v>
      </c>
      <c r="I81" s="4">
        <v>33.764647719599999</v>
      </c>
      <c r="J81" s="4">
        <v>44.473858360399987</v>
      </c>
      <c r="K81" s="4">
        <v>95.913501765199982</v>
      </c>
      <c r="L81" s="4">
        <v>191.52081517679997</v>
      </c>
      <c r="M81" s="4">
        <v>102.26691010239998</v>
      </c>
      <c r="N81" s="4">
        <v>74.709958278399981</v>
      </c>
      <c r="O81" s="4">
        <v>48.301212780399993</v>
      </c>
    </row>
    <row r="82" spans="3:15" x14ac:dyDescent="0.2">
      <c r="C82" s="2" t="str">
        <f>[1]!WSS(D82,"sec_name","ShowCodes=N","cols=1;rows=1")</f>
        <v>英特集团</v>
      </c>
      <c r="D82" s="2" t="s">
        <v>85</v>
      </c>
      <c r="E82" s="4">
        <v>8.3187428346000001</v>
      </c>
      <c r="F82" s="4">
        <v>14.957141106600004</v>
      </c>
      <c r="G82" s="4">
        <v>21.491814405600003</v>
      </c>
      <c r="H82" s="4">
        <v>20.247114729600003</v>
      </c>
      <c r="I82" s="4">
        <v>17.488030447800003</v>
      </c>
      <c r="J82" s="4">
        <v>22.051929259800005</v>
      </c>
      <c r="K82" s="4">
        <v>44.332053460200008</v>
      </c>
      <c r="L82" s="4">
        <v>55.160940641400003</v>
      </c>
      <c r="M82" s="4">
        <v>45.846438066000012</v>
      </c>
      <c r="N82" s="4">
        <v>41.282539254</v>
      </c>
      <c r="O82" s="4">
        <v>26.221673174400006</v>
      </c>
    </row>
    <row r="83" spans="3:15" x14ac:dyDescent="0.2">
      <c r="C83" s="2" t="str">
        <f>[1]!WSS(D83,"sec_name","ShowCodes=N","cols=1;rows=1")</f>
        <v>东旭光电</v>
      </c>
      <c r="D83" s="2" t="s">
        <v>86</v>
      </c>
      <c r="E83" s="4">
        <v>15.9711</v>
      </c>
      <c r="F83" s="4">
        <v>35.389200000000002</v>
      </c>
      <c r="G83" s="4">
        <v>53.849800000000002</v>
      </c>
      <c r="H83" s="4">
        <v>41.555500000000002</v>
      </c>
      <c r="I83" s="4">
        <v>45.883400000000002</v>
      </c>
      <c r="J83" s="4">
        <v>152.87790000000001</v>
      </c>
      <c r="K83" s="4">
        <v>204.18153607669998</v>
      </c>
      <c r="L83" s="4">
        <v>348.22712776080004</v>
      </c>
      <c r="M83" s="4">
        <v>556.23600348579998</v>
      </c>
      <c r="N83" s="4">
        <v>537.49746106840007</v>
      </c>
      <c r="O83" s="4">
        <v>257.86125530999999</v>
      </c>
    </row>
    <row r="84" spans="3:15" x14ac:dyDescent="0.2">
      <c r="C84" s="2" t="str">
        <f>[1]!WSS(D84,"sec_name","ShowCodes=N","cols=1;rows=1")</f>
        <v>渤海租赁</v>
      </c>
      <c r="D84" s="2" t="s">
        <v>87</v>
      </c>
      <c r="E84" s="4">
        <v>12.674172194800001</v>
      </c>
      <c r="F84" s="4">
        <v>26.789956392800001</v>
      </c>
      <c r="G84" s="4">
        <v>32.676538739199998</v>
      </c>
      <c r="H84" s="4">
        <v>84.258870372000004</v>
      </c>
      <c r="I84" s="4">
        <v>83.389920260400004</v>
      </c>
      <c r="J84" s="4">
        <v>100.39791008520001</v>
      </c>
      <c r="K84" s="4">
        <v>242.54728516919999</v>
      </c>
      <c r="L84" s="4">
        <v>320.08434707039999</v>
      </c>
      <c r="M84" s="4">
        <v>442.19327166300002</v>
      </c>
      <c r="N84" s="4">
        <v>356.2284258432</v>
      </c>
      <c r="O84" s="4">
        <v>222.64276615200001</v>
      </c>
    </row>
    <row r="85" spans="3:15" x14ac:dyDescent="0.2">
      <c r="C85" s="2" t="str">
        <f>[1]!WSS(D85,"sec_name","ShowCodes=N","cols=1;rows=1")</f>
        <v>民生控股</v>
      </c>
      <c r="D85" s="2" t="s">
        <v>88</v>
      </c>
      <c r="E85" s="4">
        <v>19.6260581286</v>
      </c>
      <c r="F85" s="4">
        <v>46.698317173199996</v>
      </c>
      <c r="G85" s="4">
        <v>38.241560418600002</v>
      </c>
      <c r="H85" s="4">
        <v>26.699948998799997</v>
      </c>
      <c r="I85" s="4">
        <v>29.3061193194</v>
      </c>
      <c r="J85" s="4">
        <v>36.273635890800001</v>
      </c>
      <c r="K85" s="4">
        <v>43.826211105600002</v>
      </c>
      <c r="L85" s="4">
        <v>49.623610390200007</v>
      </c>
      <c r="M85" s="4">
        <v>58.878174385800001</v>
      </c>
      <c r="N85" s="4">
        <v>37.869250372800003</v>
      </c>
      <c r="O85" s="4">
        <v>21.7535441046</v>
      </c>
    </row>
    <row r="86" spans="3:15" x14ac:dyDescent="0.2">
      <c r="C86" s="2" t="str">
        <f>[1]!WSS(D86,"sec_name","ShowCodes=N","cols=1;rows=1")</f>
        <v>合肥百货</v>
      </c>
      <c r="D86" s="2" t="s">
        <v>89</v>
      </c>
      <c r="E86" s="4">
        <v>31.735508354000007</v>
      </c>
      <c r="F86" s="4">
        <v>70.375334760000001</v>
      </c>
      <c r="G86" s="4">
        <v>93.066223199999996</v>
      </c>
      <c r="H86" s="4">
        <v>73.465091639999997</v>
      </c>
      <c r="I86" s="4">
        <v>54.513905579999999</v>
      </c>
      <c r="J86" s="4">
        <v>48.898739339999999</v>
      </c>
      <c r="K86" s="4">
        <v>64.652400179999987</v>
      </c>
      <c r="L86" s="4">
        <v>85.241343060000005</v>
      </c>
      <c r="M86" s="4">
        <v>67.304006460000011</v>
      </c>
      <c r="N86" s="4">
        <v>62.936654939999997</v>
      </c>
      <c r="O86" s="4">
        <v>33.768985860000001</v>
      </c>
    </row>
    <row r="87" spans="3:15" x14ac:dyDescent="0.2">
      <c r="C87" s="2" t="str">
        <f>[1]!WSS(D87,"sec_name","ShowCodes=N","cols=1;rows=1")</f>
        <v>通程控股</v>
      </c>
      <c r="D87" s="2" t="s">
        <v>90</v>
      </c>
      <c r="E87" s="4">
        <v>12.917400208</v>
      </c>
      <c r="F87" s="4">
        <v>25.799698785</v>
      </c>
      <c r="G87" s="4">
        <v>36.997119073999997</v>
      </c>
      <c r="H87" s="4">
        <v>24.642413702400006</v>
      </c>
      <c r="I87" s="4">
        <v>24.298144678499998</v>
      </c>
      <c r="J87" s="4">
        <v>29.842687759500002</v>
      </c>
      <c r="K87" s="4">
        <v>36.691829212499997</v>
      </c>
      <c r="L87" s="4">
        <v>48.92243895</v>
      </c>
      <c r="M87" s="4">
        <v>42.888671479499997</v>
      </c>
      <c r="N87" s="4">
        <v>32.995467158500006</v>
      </c>
      <c r="O87" s="4">
        <v>22.178172324000002</v>
      </c>
    </row>
    <row r="88" spans="3:15" x14ac:dyDescent="0.2">
      <c r="C88" s="2" t="str">
        <f>[1]!WSS(D88,"sec_name","ShowCodes=N","cols=1;rows=1")</f>
        <v>吉林化纤</v>
      </c>
      <c r="D88" s="2" t="s">
        <v>91</v>
      </c>
      <c r="E88" s="4">
        <v>8.4729671936000024</v>
      </c>
      <c r="F88" s="4">
        <v>21.333720969600002</v>
      </c>
      <c r="G88" s="4">
        <v>31.811452722400006</v>
      </c>
      <c r="H88" s="4">
        <v>13.882048928800002</v>
      </c>
      <c r="I88" s="4">
        <v>11.915110116000001</v>
      </c>
      <c r="J88" s="4">
        <v>11.915110116000001</v>
      </c>
      <c r="K88" s="4">
        <v>36.905071392000004</v>
      </c>
      <c r="L88" s="4">
        <v>54.820154592000002</v>
      </c>
      <c r="M88" s="4">
        <v>76.857559584000001</v>
      </c>
      <c r="N88" s="4">
        <v>61.683118332799999</v>
      </c>
      <c r="O88" s="4">
        <v>37.443426463999998</v>
      </c>
    </row>
    <row r="89" spans="3:15" x14ac:dyDescent="0.2">
      <c r="C89" s="2" t="str">
        <f>[1]!WSS(D89,"sec_name","ShowCodes=N","cols=1;rows=1")</f>
        <v>南京公用</v>
      </c>
      <c r="D89" s="2" t="s">
        <v>92</v>
      </c>
      <c r="E89" s="4">
        <v>12.097933040000003</v>
      </c>
      <c r="F89" s="4">
        <v>23.000140140000006</v>
      </c>
      <c r="G89" s="4">
        <v>19.905320060000005</v>
      </c>
      <c r="H89" s="4">
        <v>15.087247890000002</v>
      </c>
      <c r="I89" s="4">
        <v>16.282973830000003</v>
      </c>
      <c r="J89" s="4">
        <v>15.755447680000005</v>
      </c>
      <c r="K89" s="4">
        <v>24.934402690000006</v>
      </c>
      <c r="L89" s="4">
        <v>55.203164437600002</v>
      </c>
      <c r="M89" s="4">
        <v>50.908312432599999</v>
      </c>
      <c r="N89" s="4">
        <v>35.618639294799998</v>
      </c>
      <c r="O89" s="4">
        <v>25.5400532564</v>
      </c>
    </row>
    <row r="90" spans="3:15" x14ac:dyDescent="0.2">
      <c r="C90" s="2" t="str">
        <f>[1]!WSS(D90,"sec_name","ShowCodes=N","cols=1;rows=1")</f>
        <v>ST宜化</v>
      </c>
      <c r="D90" s="2" t="s">
        <v>93</v>
      </c>
      <c r="E90" s="4">
        <v>41.9258234196</v>
      </c>
      <c r="F90" s="4">
        <v>115.79771410200001</v>
      </c>
      <c r="G90" s="4">
        <v>102.23826280200001</v>
      </c>
      <c r="H90" s="4">
        <v>95.729726177999993</v>
      </c>
      <c r="I90" s="4">
        <v>99.752991703199996</v>
      </c>
      <c r="J90" s="4">
        <v>56.296242842399998</v>
      </c>
      <c r="K90" s="4">
        <v>67.250216728799998</v>
      </c>
      <c r="L90" s="4">
        <v>69.764243522399994</v>
      </c>
      <c r="M90" s="4">
        <v>71.380403604000008</v>
      </c>
      <c r="N90" s="4">
        <v>36.632961849600001</v>
      </c>
      <c r="O90" s="4">
        <v>25.948347976800004</v>
      </c>
    </row>
    <row r="91" spans="3:15" x14ac:dyDescent="0.2">
      <c r="C91" s="2" t="str">
        <f>[1]!WSS(D91,"sec_name","ShowCodes=N","cols=1;rows=1")</f>
        <v>东阿阿胶</v>
      </c>
      <c r="D91" s="2" t="s">
        <v>94</v>
      </c>
      <c r="E91" s="4">
        <v>70.708087890000002</v>
      </c>
      <c r="F91" s="4">
        <v>171.0266319255</v>
      </c>
      <c r="G91" s="4">
        <v>334.20500540699999</v>
      </c>
      <c r="H91" s="4">
        <v>280.90225014150002</v>
      </c>
      <c r="I91" s="4">
        <v>264.29010310169997</v>
      </c>
      <c r="J91" s="4">
        <v>258.73092003720001</v>
      </c>
      <c r="K91" s="4">
        <v>243.81922899360001</v>
      </c>
      <c r="L91" s="4">
        <v>342.053263851</v>
      </c>
      <c r="M91" s="4">
        <v>352.32140198189995</v>
      </c>
      <c r="N91" s="4">
        <v>394.17878034990008</v>
      </c>
      <c r="O91" s="4">
        <v>258.6655178835</v>
      </c>
    </row>
    <row r="92" spans="3:15" x14ac:dyDescent="0.2">
      <c r="C92" s="2" t="str">
        <f>[1]!WSS(D92,"sec_name","ShowCodes=N","cols=1;rows=1")</f>
        <v>徐工机械</v>
      </c>
      <c r="D92" s="2" t="s">
        <v>95</v>
      </c>
      <c r="E92" s="4">
        <v>84.761124910000007</v>
      </c>
      <c r="F92" s="4">
        <v>304.64656143119998</v>
      </c>
      <c r="G92" s="4">
        <v>589.94883204400003</v>
      </c>
      <c r="H92" s="4">
        <v>293.32420949880003</v>
      </c>
      <c r="I92" s="4">
        <v>237.83601515619998</v>
      </c>
      <c r="J92" s="4">
        <v>156.97589551940001</v>
      </c>
      <c r="K92" s="4">
        <v>308.79604819410002</v>
      </c>
      <c r="L92" s="4">
        <v>301.08222733500003</v>
      </c>
      <c r="M92" s="4">
        <v>236.86119473899998</v>
      </c>
      <c r="N92" s="4">
        <v>324.45779042649997</v>
      </c>
      <c r="O92" s="4">
        <v>253.02749028900001</v>
      </c>
    </row>
    <row r="93" spans="3:15" x14ac:dyDescent="0.2">
      <c r="C93" s="2" t="str">
        <f>[1]!WSS(D93,"sec_name","ShowCodes=N","cols=1;rows=1")</f>
        <v>兴业矿业</v>
      </c>
      <c r="D93" s="2" t="s">
        <v>96</v>
      </c>
      <c r="E93" s="4">
        <v>11.953242665199999</v>
      </c>
      <c r="F93" s="4">
        <v>58.433845513000001</v>
      </c>
      <c r="G93" s="4">
        <v>65.857037614000006</v>
      </c>
      <c r="H93" s="4">
        <v>36.697216335199997</v>
      </c>
      <c r="I93" s="4">
        <v>54.786652911899999</v>
      </c>
      <c r="J93" s="4">
        <v>44.7111451472</v>
      </c>
      <c r="K93" s="4">
        <v>71.334871096000001</v>
      </c>
      <c r="L93" s="4">
        <v>84.288567353600001</v>
      </c>
      <c r="M93" s="4">
        <v>151.024620384</v>
      </c>
      <c r="N93" s="4">
        <v>183.67360475310002</v>
      </c>
      <c r="O93" s="4">
        <v>93.051327738600008</v>
      </c>
    </row>
    <row r="94" spans="3:15" x14ac:dyDescent="0.2">
      <c r="C94" s="2" t="str">
        <f>[1]!WSS(D94,"sec_name","ShowCodes=N","cols=1;rows=1")</f>
        <v>华天酒店</v>
      </c>
      <c r="D94" s="2" t="s">
        <v>97</v>
      </c>
      <c r="E94" s="4">
        <v>19.281964000000002</v>
      </c>
      <c r="F94" s="4">
        <v>48.112740000000002</v>
      </c>
      <c r="G94" s="4">
        <v>52.039181999999997</v>
      </c>
      <c r="H94" s="4">
        <v>29.691643800000001</v>
      </c>
      <c r="I94" s="4">
        <v>30.194891999999999</v>
      </c>
      <c r="J94" s="4">
        <v>44.213949</v>
      </c>
      <c r="K94" s="4">
        <v>41.841493200000002</v>
      </c>
      <c r="L94" s="4">
        <v>104.439915</v>
      </c>
      <c r="M94" s="4">
        <v>73.974027599999999</v>
      </c>
      <c r="N94" s="4">
        <v>42.591106799999999</v>
      </c>
      <c r="O94" s="4">
        <v>25.269364800000002</v>
      </c>
    </row>
    <row r="95" spans="3:15" x14ac:dyDescent="0.2">
      <c r="C95" s="2" t="str">
        <f>[1]!WSS(D95,"sec_name","ShowCodes=N","cols=1;rows=1")</f>
        <v>粤高速A</v>
      </c>
      <c r="D95" s="2" t="s">
        <v>98</v>
      </c>
      <c r="E95" s="4">
        <v>46.890492000400002</v>
      </c>
      <c r="F95" s="4">
        <v>68.638629040799998</v>
      </c>
      <c r="G95" s="4">
        <v>60.593075453600008</v>
      </c>
      <c r="H95" s="4">
        <v>40.856326809999999</v>
      </c>
      <c r="I95" s="4">
        <v>39.724920836800003</v>
      </c>
      <c r="J95" s="4">
        <v>36.707838241600001</v>
      </c>
      <c r="K95" s="4">
        <v>62.101616751200005</v>
      </c>
      <c r="L95" s="4">
        <v>86.866836386800003</v>
      </c>
      <c r="M95" s="4">
        <v>143.0111390184</v>
      </c>
      <c r="N95" s="4">
        <v>169.56437681859998</v>
      </c>
      <c r="O95" s="4">
        <v>175.4186339714</v>
      </c>
    </row>
    <row r="96" spans="3:15" x14ac:dyDescent="0.2">
      <c r="C96" s="2" t="str">
        <f>[1]!WSS(D96,"sec_name","ShowCodes=N","cols=1;rows=1")</f>
        <v>张家界</v>
      </c>
      <c r="D96" s="2" t="s">
        <v>99</v>
      </c>
      <c r="E96" s="4">
        <v>7.454159999999999</v>
      </c>
      <c r="F96" s="4">
        <v>15.556503981900002</v>
      </c>
      <c r="G96" s="4">
        <v>17.294783776200003</v>
      </c>
      <c r="H96" s="4">
        <v>30.639756729500004</v>
      </c>
      <c r="I96" s="4">
        <v>29.869752371899999</v>
      </c>
      <c r="J96" s="4">
        <v>22.650961519399999</v>
      </c>
      <c r="K96" s="4">
        <v>26.019730583899999</v>
      </c>
      <c r="L96" s="4">
        <v>49.921949184400006</v>
      </c>
      <c r="M96" s="4">
        <v>39.173971692900004</v>
      </c>
      <c r="N96" s="4">
        <v>34.611912153000006</v>
      </c>
      <c r="O96" s="4">
        <v>19.593176002400003</v>
      </c>
    </row>
    <row r="97" spans="3:15" x14ac:dyDescent="0.2">
      <c r="C97" s="2" t="str">
        <f>[1]!WSS(D97,"sec_name","ShowCodes=N","cols=1;rows=1")</f>
        <v>晨鸣纸业</v>
      </c>
      <c r="D97" s="2" t="s">
        <v>100</v>
      </c>
      <c r="E97" s="4">
        <v>105.98916136739997</v>
      </c>
      <c r="F97" s="4">
        <v>176.51113254959998</v>
      </c>
      <c r="G97" s="4">
        <v>145.58044343459997</v>
      </c>
      <c r="H97" s="4">
        <v>96.503750038799993</v>
      </c>
      <c r="I97" s="4">
        <v>85.987315739699994</v>
      </c>
      <c r="J97" s="4">
        <v>92.847182449000002</v>
      </c>
      <c r="K97" s="4">
        <v>119.47621731389999</v>
      </c>
      <c r="L97" s="4">
        <v>172.72736765639999</v>
      </c>
      <c r="M97" s="4">
        <v>200.61160638119998</v>
      </c>
      <c r="N97" s="4">
        <v>322.79879134890001</v>
      </c>
      <c r="O97" s="4">
        <v>162.94852001999999</v>
      </c>
    </row>
    <row r="98" spans="3:15" x14ac:dyDescent="0.2">
      <c r="C98" s="2" t="str">
        <f>[1]!WSS(D98,"sec_name","ShowCodes=N","cols=1;rows=1")</f>
        <v>山东路桥</v>
      </c>
      <c r="D98" s="2" t="s">
        <v>101</v>
      </c>
      <c r="E98" s="4"/>
      <c r="F98" s="4"/>
      <c r="G98" s="4"/>
      <c r="H98" s="4"/>
      <c r="I98" s="4"/>
      <c r="J98" s="4">
        <v>45.253618145200008</v>
      </c>
      <c r="K98" s="4">
        <v>51.9744525232</v>
      </c>
      <c r="L98" s="4">
        <v>100.4764739511</v>
      </c>
      <c r="M98" s="4">
        <v>88.8270276959</v>
      </c>
      <c r="N98" s="4">
        <v>74.825289408399996</v>
      </c>
      <c r="O98" s="4">
        <v>56.679036587799999</v>
      </c>
    </row>
    <row r="99" spans="3:15" x14ac:dyDescent="0.2">
      <c r="C99" s="2" t="str">
        <f>[1]!WSS(D99,"sec_name","ShowCodes=N","cols=1;rows=1")</f>
        <v>鄂武商A</v>
      </c>
      <c r="D99" s="2" t="s">
        <v>102</v>
      </c>
      <c r="E99" s="4">
        <v>25.463879217999999</v>
      </c>
      <c r="F99" s="4">
        <v>75.377140473999987</v>
      </c>
      <c r="G99" s="4">
        <v>93.283015700999982</v>
      </c>
      <c r="H99" s="4">
        <v>77.355409974999986</v>
      </c>
      <c r="I99" s="4">
        <v>58.333587849999994</v>
      </c>
      <c r="J99" s="4">
        <v>64.72492008399999</v>
      </c>
      <c r="K99" s="4">
        <v>80.246726937999995</v>
      </c>
      <c r="L99" s="4">
        <v>113.21147626</v>
      </c>
      <c r="M99" s="4">
        <v>115.52606902399999</v>
      </c>
      <c r="N99" s="4">
        <v>122.7312398676</v>
      </c>
      <c r="O99" s="4">
        <v>72.900510898800007</v>
      </c>
    </row>
    <row r="100" spans="3:15" x14ac:dyDescent="0.2">
      <c r="C100" s="2" t="str">
        <f>[1]!WSS(D100,"sec_name","ShowCodes=N","cols=1;rows=1")</f>
        <v>绿景控股</v>
      </c>
      <c r="D100" s="2" t="s">
        <v>103</v>
      </c>
      <c r="E100" s="4">
        <v>14.157181896200001</v>
      </c>
      <c r="F100" s="4">
        <v>18.408032857200002</v>
      </c>
      <c r="G100" s="4">
        <v>15.691184634300001</v>
      </c>
      <c r="H100" s="4">
        <v>9.0376787822999987</v>
      </c>
      <c r="I100" s="4">
        <v>11.4957795554</v>
      </c>
      <c r="J100" s="4">
        <v>11.736045044500001</v>
      </c>
      <c r="K100" s="4">
        <v>17.4469709008</v>
      </c>
      <c r="L100" s="4">
        <v>58.587815418999995</v>
      </c>
      <c r="M100" s="4">
        <v>39.181756684</v>
      </c>
      <c r="N100" s="4">
        <v>20.385602652099998</v>
      </c>
      <c r="O100" s="4">
        <v>14.046290132000001</v>
      </c>
    </row>
    <row r="101" spans="3:15" x14ac:dyDescent="0.2">
      <c r="C101" s="2" t="str">
        <f>[1]!WSS(D101,"sec_name","ShowCodes=N","cols=1;rows=1")</f>
        <v>国新健康</v>
      </c>
      <c r="D101" s="2" t="s">
        <v>104</v>
      </c>
      <c r="E101" s="4">
        <v>31.83328642</v>
      </c>
      <c r="F101" s="4">
        <v>83.740268747199991</v>
      </c>
      <c r="G101" s="4">
        <v>93.177901897600009</v>
      </c>
      <c r="H101" s="4">
        <v>55.097801105199999</v>
      </c>
      <c r="I101" s="4">
        <v>85.208344939200003</v>
      </c>
      <c r="J101" s="4">
        <v>187.85384063599997</v>
      </c>
      <c r="K101" s="4">
        <v>281.15158541120002</v>
      </c>
      <c r="L101" s="4">
        <v>301.01555611960003</v>
      </c>
      <c r="M101" s="4">
        <v>377.954736782</v>
      </c>
      <c r="N101" s="4">
        <v>387.93166324639998</v>
      </c>
      <c r="O101" s="4">
        <v>142.7329659952</v>
      </c>
    </row>
    <row r="102" spans="3:15" x14ac:dyDescent="0.2">
      <c r="C102" s="2" t="str">
        <f>[1]!WSS(D102,"sec_name","ShowCodes=N","cols=1;rows=1")</f>
        <v>*ST生物</v>
      </c>
      <c r="D102" s="2" t="s">
        <v>105</v>
      </c>
      <c r="E102" s="4">
        <v>9.4406892002999996</v>
      </c>
      <c r="F102" s="4">
        <v>25.455587711700002</v>
      </c>
      <c r="G102" s="4">
        <v>29.5372058148</v>
      </c>
      <c r="H102" s="4">
        <v>14.799760297500001</v>
      </c>
      <c r="I102" s="4">
        <v>16.326472412400001</v>
      </c>
      <c r="J102" s="4">
        <v>18.5698044996</v>
      </c>
      <c r="K102" s="4">
        <v>22.2152191413</v>
      </c>
      <c r="L102" s="4">
        <v>93.40985551979999</v>
      </c>
      <c r="M102" s="4">
        <v>51.627795395699998</v>
      </c>
      <c r="N102" s="4">
        <v>73.219866734999997</v>
      </c>
      <c r="O102" s="4">
        <v>38.853265454700001</v>
      </c>
    </row>
    <row r="103" spans="3:15" x14ac:dyDescent="0.2">
      <c r="C103" s="2" t="str">
        <f>[1]!WSS(D103,"sec_name","ShowCodes=N","cols=1;rows=1")</f>
        <v>京粮控股</v>
      </c>
      <c r="D103" s="2" t="s">
        <v>106</v>
      </c>
      <c r="E103" s="4">
        <v>22.148086467600002</v>
      </c>
      <c r="F103" s="4">
        <v>31.920556219200002</v>
      </c>
      <c r="G103" s="4">
        <v>21.166572038399998</v>
      </c>
      <c r="H103" s="4">
        <v>12.588989418000002</v>
      </c>
      <c r="I103" s="4">
        <v>12.375616716</v>
      </c>
      <c r="J103" s="4">
        <v>15.149461841999997</v>
      </c>
      <c r="K103" s="4">
        <v>32.005905300000002</v>
      </c>
      <c r="L103" s="4">
        <v>45.235012823999995</v>
      </c>
      <c r="M103" s="4">
        <v>51.038750318399998</v>
      </c>
      <c r="N103" s="4">
        <v>57.469232503200004</v>
      </c>
      <c r="O103" s="4">
        <v>37.855628092799996</v>
      </c>
    </row>
    <row r="104" spans="3:15" x14ac:dyDescent="0.2">
      <c r="C104" s="2" t="str">
        <f>[1]!WSS(D104,"sec_name","ShowCodes=N","cols=1;rows=1")</f>
        <v>中润资源</v>
      </c>
      <c r="D104" s="2" t="s">
        <v>107</v>
      </c>
      <c r="E104" s="4"/>
      <c r="F104" s="4">
        <v>63.560298522800004</v>
      </c>
      <c r="G104" s="4">
        <v>87.172833296800007</v>
      </c>
      <c r="H104" s="4">
        <v>66.889278835200003</v>
      </c>
      <c r="I104" s="4">
        <v>60.618408944399995</v>
      </c>
      <c r="J104" s="4">
        <v>42.549013453800001</v>
      </c>
      <c r="K104" s="4">
        <v>64.752537941699998</v>
      </c>
      <c r="L104" s="4">
        <v>88.99990150379999</v>
      </c>
      <c r="M104" s="4">
        <v>102.00615015780001</v>
      </c>
      <c r="N104" s="4">
        <v>68.468608985700001</v>
      </c>
      <c r="O104" s="4">
        <v>24.9905777709</v>
      </c>
    </row>
    <row r="105" spans="3:15" x14ac:dyDescent="0.2">
      <c r="C105" s="2" t="str">
        <f>[1]!WSS(D105,"sec_name","ShowCodes=N","cols=1;rows=1")</f>
        <v>珠海港</v>
      </c>
      <c r="D105" s="2" t="s">
        <v>108</v>
      </c>
      <c r="E105" s="4">
        <v>13.040902475999999</v>
      </c>
      <c r="F105" s="4">
        <v>32.636755932</v>
      </c>
      <c r="G105" s="4">
        <v>43.573174146000007</v>
      </c>
      <c r="H105" s="4">
        <v>27.461794631999997</v>
      </c>
      <c r="I105" s="4">
        <v>30.428772444</v>
      </c>
      <c r="J105" s="4">
        <v>42.556255534099996</v>
      </c>
      <c r="K105" s="4">
        <v>70.584958158600003</v>
      </c>
      <c r="L105" s="4">
        <v>58.504982097899997</v>
      </c>
      <c r="M105" s="4">
        <v>49.583169713200007</v>
      </c>
      <c r="N105" s="4">
        <v>80.375265554199999</v>
      </c>
      <c r="O105" s="4">
        <v>52.109700653999994</v>
      </c>
    </row>
    <row r="106" spans="3:15" x14ac:dyDescent="0.2">
      <c r="C106" s="2" t="str">
        <f>[1]!WSS(D106,"sec_name","ShowCodes=N","cols=1;rows=1")</f>
        <v>华塑控股</v>
      </c>
      <c r="D106" s="2" t="s">
        <v>109</v>
      </c>
      <c r="E106" s="4">
        <v>7.5502985270000007</v>
      </c>
      <c r="F106" s="4">
        <v>23.675936109500004</v>
      </c>
      <c r="G106" s="4">
        <v>27.026068568499998</v>
      </c>
      <c r="H106" s="4">
        <v>30.676212889499997</v>
      </c>
      <c r="I106" s="4">
        <v>26.851061649000002</v>
      </c>
      <c r="J106" s="4">
        <v>35.026384888499997</v>
      </c>
      <c r="K106" s="4">
        <v>39.953382862799998</v>
      </c>
      <c r="L106" s="4">
        <v>70.991548061999993</v>
      </c>
      <c r="M106" s="4">
        <v>65.7084561132</v>
      </c>
      <c r="N106" s="4">
        <v>50.519566760399996</v>
      </c>
      <c r="O106" s="4">
        <v>22.288044159000002</v>
      </c>
    </row>
    <row r="107" spans="3:15" x14ac:dyDescent="0.2">
      <c r="C107" s="2" t="str">
        <f>[1]!WSS(D107,"sec_name","ShowCodes=N","cols=1;rows=1")</f>
        <v>新金路</v>
      </c>
      <c r="D107" s="2" t="s">
        <v>110</v>
      </c>
      <c r="E107" s="4">
        <v>15.595065702399999</v>
      </c>
      <c r="F107" s="4">
        <v>57.811395904599998</v>
      </c>
      <c r="G107" s="4">
        <v>51.841409815399999</v>
      </c>
      <c r="H107" s="4">
        <v>30.641867376200004</v>
      </c>
      <c r="I107" s="4">
        <v>35.088897830400001</v>
      </c>
      <c r="J107" s="4">
        <v>32.469414138200001</v>
      </c>
      <c r="K107" s="4">
        <v>33.3831875192</v>
      </c>
      <c r="L107" s="4">
        <v>51.780491589999997</v>
      </c>
      <c r="M107" s="4">
        <v>74.502989664200001</v>
      </c>
      <c r="N107" s="4">
        <v>53.851711253599994</v>
      </c>
      <c r="O107" s="4">
        <v>23.940862582200001</v>
      </c>
    </row>
    <row r="108" spans="3:15" x14ac:dyDescent="0.2">
      <c r="C108" s="2" t="str">
        <f>[1]!WSS(D108,"sec_name","ShowCodes=N","cols=1;rows=1")</f>
        <v>丽珠集团</v>
      </c>
      <c r="D108" s="2" t="s">
        <v>111</v>
      </c>
      <c r="E108" s="4">
        <v>53.188966771600001</v>
      </c>
      <c r="F108" s="4">
        <v>117.0762812068</v>
      </c>
      <c r="G108" s="4">
        <v>129.58531554639998</v>
      </c>
      <c r="H108" s="4">
        <v>60.504690919200002</v>
      </c>
      <c r="I108" s="4">
        <v>102.91120449599998</v>
      </c>
      <c r="J108" s="4">
        <v>114.41478453879999</v>
      </c>
      <c r="K108" s="4">
        <v>146.20488362879999</v>
      </c>
      <c r="L108" s="4">
        <v>227.9336668421</v>
      </c>
      <c r="M108" s="4">
        <v>253.30942497000001</v>
      </c>
      <c r="N108" s="4">
        <v>367.6222447005</v>
      </c>
      <c r="O108" s="4">
        <v>180.84113536000001</v>
      </c>
    </row>
    <row r="109" spans="3:15" x14ac:dyDescent="0.2">
      <c r="C109" s="2" t="str">
        <f>[1]!WSS(D109,"sec_name","ShowCodes=N","cols=1;rows=1")</f>
        <v>渝开发</v>
      </c>
      <c r="D109" s="2" t="s">
        <v>112</v>
      </c>
      <c r="E109" s="4">
        <v>33.154937316800002</v>
      </c>
      <c r="F109" s="4">
        <v>86.08872825280001</v>
      </c>
      <c r="G109" s="4">
        <v>60.040231559700004</v>
      </c>
      <c r="H109" s="4">
        <v>32.286442755100005</v>
      </c>
      <c r="I109" s="4">
        <v>38.199812797200003</v>
      </c>
      <c r="J109" s="4">
        <v>36.535282784500005</v>
      </c>
      <c r="K109" s="4">
        <v>59.738984322</v>
      </c>
      <c r="L109" s="4">
        <v>97.118038071499996</v>
      </c>
      <c r="M109" s="4">
        <v>98.552448711999986</v>
      </c>
      <c r="N109" s="4">
        <v>51.638783058000001</v>
      </c>
      <c r="O109" s="4">
        <v>30.7976402225</v>
      </c>
    </row>
    <row r="110" spans="3:15" x14ac:dyDescent="0.2">
      <c r="C110" s="2" t="str">
        <f>[1]!WSS(D110,"sec_name","ShowCodes=N","cols=1;rows=1")</f>
        <v>国际医学</v>
      </c>
      <c r="D110" s="2" t="s">
        <v>113</v>
      </c>
      <c r="E110" s="4">
        <v>10.222731018000001</v>
      </c>
      <c r="F110" s="4">
        <v>31.991242252799996</v>
      </c>
      <c r="G110" s="4">
        <v>40.236872264399999</v>
      </c>
      <c r="H110" s="4">
        <v>35.171592245299998</v>
      </c>
      <c r="I110" s="4">
        <v>31.105099835600004</v>
      </c>
      <c r="J110" s="4">
        <v>42.163105511099999</v>
      </c>
      <c r="K110" s="4">
        <v>87.108547934100002</v>
      </c>
      <c r="L110" s="4">
        <v>173.45233862000001</v>
      </c>
      <c r="M110" s="4">
        <v>155.712894858</v>
      </c>
      <c r="N110" s="4">
        <v>96.384310867799982</v>
      </c>
      <c r="O110" s="4">
        <v>97.566940449000001</v>
      </c>
    </row>
    <row r="111" spans="3:15" x14ac:dyDescent="0.2">
      <c r="C111" s="2" t="str">
        <f>[1]!WSS(D111,"sec_name","ShowCodes=N","cols=1;rows=1")</f>
        <v>荣安地产</v>
      </c>
      <c r="D111" s="2" t="s">
        <v>114</v>
      </c>
      <c r="E111" s="4"/>
      <c r="F111" s="4">
        <v>105.28170350399999</v>
      </c>
      <c r="G111" s="4">
        <v>68.348202678000007</v>
      </c>
      <c r="H111" s="4">
        <v>54.232812994500009</v>
      </c>
      <c r="I111" s="4">
        <v>80.765500369500003</v>
      </c>
      <c r="J111" s="4">
        <v>51.897936505499992</v>
      </c>
      <c r="K111" s="4">
        <v>80.447108120999999</v>
      </c>
      <c r="L111" s="4">
        <v>216.18833673150002</v>
      </c>
      <c r="M111" s="4">
        <v>167.47432271099999</v>
      </c>
      <c r="N111" s="4">
        <v>107.61657999299999</v>
      </c>
      <c r="O111" s="4">
        <v>73.548609403500009</v>
      </c>
    </row>
    <row r="112" spans="3:15" x14ac:dyDescent="0.2">
      <c r="C112" s="2" t="str">
        <f>[1]!WSS(D112,"sec_name","ShowCodes=N","cols=1;rows=1")</f>
        <v>四环生物</v>
      </c>
      <c r="D112" s="2" t="s">
        <v>115</v>
      </c>
      <c r="E112" s="4">
        <v>22.341370017399999</v>
      </c>
      <c r="F112" s="4">
        <v>42.623627590799991</v>
      </c>
      <c r="G112" s="4">
        <v>72.068935539999998</v>
      </c>
      <c r="H112" s="4">
        <v>39.8438257914</v>
      </c>
      <c r="I112" s="4">
        <v>39.8438257914</v>
      </c>
      <c r="J112" s="4">
        <v>33.975355325999999</v>
      </c>
      <c r="K112" s="4">
        <v>56.522636587800008</v>
      </c>
      <c r="L112" s="4">
        <v>73.098491761999995</v>
      </c>
      <c r="M112" s="4">
        <v>91.424592513600004</v>
      </c>
      <c r="N112" s="4">
        <v>70.42164558479999</v>
      </c>
      <c r="O112" s="4">
        <v>35.622645281200001</v>
      </c>
    </row>
    <row r="113" spans="3:15" x14ac:dyDescent="0.2">
      <c r="C113" s="2" t="str">
        <f>[1]!WSS(D113,"sec_name","ShowCodes=N","cols=1;rows=1")</f>
        <v>中兵红箭</v>
      </c>
      <c r="D113" s="2" t="s">
        <v>116</v>
      </c>
      <c r="E113" s="4">
        <v>4.8935321600000004</v>
      </c>
      <c r="F113" s="4">
        <v>32.534342719999998</v>
      </c>
      <c r="G113" s="4">
        <v>30.412537759999999</v>
      </c>
      <c r="H113" s="4">
        <v>13.53367488</v>
      </c>
      <c r="I113" s="4">
        <v>22.728163039999998</v>
      </c>
      <c r="J113" s="4">
        <v>92.621165628000014</v>
      </c>
      <c r="K113" s="4">
        <v>98.303898499200002</v>
      </c>
      <c r="L113" s="4">
        <v>175.4414620284</v>
      </c>
      <c r="M113" s="4">
        <v>153.95039954200001</v>
      </c>
      <c r="N113" s="4">
        <v>138.24097193399999</v>
      </c>
      <c r="O113" s="4">
        <v>88.2777374076</v>
      </c>
    </row>
    <row r="114" spans="3:15" x14ac:dyDescent="0.2">
      <c r="C114" s="2" t="str">
        <f>[1]!WSS(D114,"sec_name","ShowCodes=N","cols=1;rows=1")</f>
        <v>长航凤凰</v>
      </c>
      <c r="D114" s="2" t="s">
        <v>117</v>
      </c>
      <c r="E114" s="4">
        <v>27.933503344199995</v>
      </c>
      <c r="F114" s="4">
        <v>38.189282349800003</v>
      </c>
      <c r="G114" s="4">
        <v>33.8710596106</v>
      </c>
      <c r="H114" s="4">
        <v>22.063419308099999</v>
      </c>
      <c r="I114" s="4">
        <v>21.186280314200001</v>
      </c>
      <c r="J114" s="4">
        <v>17.0704742659</v>
      </c>
      <c r="K114" s="4"/>
      <c r="L114" s="4">
        <v>123.1705564735</v>
      </c>
      <c r="M114" s="4">
        <v>79.954592945000002</v>
      </c>
      <c r="N114" s="4">
        <v>40.685754890999995</v>
      </c>
      <c r="O114" s="4">
        <v>29.148003504000002</v>
      </c>
    </row>
    <row r="115" spans="3:15" x14ac:dyDescent="0.2">
      <c r="C115" s="2" t="str">
        <f>[1]!WSS(D115,"sec_name","ShowCodes=N","cols=1;rows=1")</f>
        <v>长虹美菱</v>
      </c>
      <c r="D115" s="2" t="s">
        <v>118</v>
      </c>
      <c r="E115" s="4">
        <v>13.2779386629</v>
      </c>
      <c r="F115" s="4">
        <v>54.311319203700002</v>
      </c>
      <c r="G115" s="4">
        <v>47.403481955399997</v>
      </c>
      <c r="H115" s="4">
        <v>28.194705673399998</v>
      </c>
      <c r="I115" s="4">
        <v>28.945715869499999</v>
      </c>
      <c r="J115" s="4">
        <v>37.652342806499995</v>
      </c>
      <c r="K115" s="4">
        <v>49.719422245499992</v>
      </c>
      <c r="L115" s="4">
        <v>55.75296196499999</v>
      </c>
      <c r="M115" s="4">
        <v>72.2861733652</v>
      </c>
      <c r="N115" s="4">
        <v>52.961112566700002</v>
      </c>
      <c r="O115" s="4">
        <v>30.920097277599996</v>
      </c>
    </row>
    <row r="116" spans="3:15" x14ac:dyDescent="0.2">
      <c r="C116" s="2" t="str">
        <f>[1]!WSS(D116,"sec_name","ShowCodes=N","cols=1;rows=1")</f>
        <v>广州浪奇</v>
      </c>
      <c r="D116" s="2" t="s">
        <v>119</v>
      </c>
      <c r="E116" s="4">
        <v>6.3855263780000007</v>
      </c>
      <c r="F116" s="4">
        <v>14.272514363799999</v>
      </c>
      <c r="G116" s="4">
        <v>25.369523717999996</v>
      </c>
      <c r="H116" s="4">
        <v>23.148506575999999</v>
      </c>
      <c r="I116" s="4">
        <v>24.261415545999998</v>
      </c>
      <c r="J116" s="4">
        <v>41.044082813599999</v>
      </c>
      <c r="K116" s="4">
        <v>44.338293364800002</v>
      </c>
      <c r="L116" s="4">
        <v>67.130669070400003</v>
      </c>
      <c r="M116" s="4">
        <v>59.406469185599995</v>
      </c>
      <c r="N116" s="4">
        <v>41.417186263200001</v>
      </c>
      <c r="O116" s="4">
        <v>24.7875584375</v>
      </c>
    </row>
    <row r="117" spans="3:15" x14ac:dyDescent="0.2">
      <c r="C117" s="2" t="str">
        <f>[1]!WSS(D117,"sec_name","ShowCodes=N","cols=1;rows=1")</f>
        <v>岭南控股</v>
      </c>
      <c r="D117" s="2" t="s">
        <v>120</v>
      </c>
      <c r="E117" s="4">
        <v>10.975721380800001</v>
      </c>
      <c r="F117" s="4">
        <v>22.652594495999999</v>
      </c>
      <c r="G117" s="4">
        <v>27.614591385600001</v>
      </c>
      <c r="H117" s="4">
        <v>16.423131009599999</v>
      </c>
      <c r="I117" s="4">
        <v>17.178217492799998</v>
      </c>
      <c r="J117" s="4">
        <v>16.234359388799998</v>
      </c>
      <c r="K117" s="4">
        <v>33.493479004800001</v>
      </c>
      <c r="L117" s="4">
        <v>53.476303435199995</v>
      </c>
      <c r="M117" s="4">
        <v>41.5836913248</v>
      </c>
      <c r="N117" s="4">
        <v>76.470800917700004</v>
      </c>
      <c r="O117" s="4">
        <v>46.244393193000001</v>
      </c>
    </row>
    <row r="118" spans="3:15" x14ac:dyDescent="0.2">
      <c r="C118" s="2" t="str">
        <f>[1]!WSS(D118,"sec_name","ShowCodes=N","cols=1;rows=1")</f>
        <v>红太阳</v>
      </c>
      <c r="D118" s="2" t="s">
        <v>121</v>
      </c>
      <c r="E118" s="4">
        <v>34.917759713199999</v>
      </c>
      <c r="F118" s="4">
        <v>47.472459834800006</v>
      </c>
      <c r="G118" s="4">
        <v>43.577139931000005</v>
      </c>
      <c r="H118" s="4">
        <v>70.355137956299998</v>
      </c>
      <c r="I118" s="4">
        <v>59.601504757500003</v>
      </c>
      <c r="J118" s="4">
        <v>76.08702735</v>
      </c>
      <c r="K118" s="4">
        <v>80.500074936299995</v>
      </c>
      <c r="L118" s="4">
        <v>85.927616220600015</v>
      </c>
      <c r="M118" s="4">
        <v>100.0090887306</v>
      </c>
      <c r="N118" s="4">
        <v>117.14188848410002</v>
      </c>
      <c r="O118" s="4">
        <v>81.482434081899996</v>
      </c>
    </row>
    <row r="119" spans="3:15" x14ac:dyDescent="0.2">
      <c r="C119" s="2" t="str">
        <f>[1]!WSS(D119,"sec_name","ShowCodes=N","cols=1;rows=1")</f>
        <v>紫光学大</v>
      </c>
      <c r="D119" s="2" t="s">
        <v>122</v>
      </c>
      <c r="E119" s="4">
        <v>3.8189457479000004</v>
      </c>
      <c r="F119" s="4">
        <v>12.7169931454</v>
      </c>
      <c r="G119" s="4">
        <v>11.8416176717</v>
      </c>
      <c r="H119" s="4">
        <v>6.3007795085000007</v>
      </c>
      <c r="I119" s="4">
        <v>9.1192961435999997</v>
      </c>
      <c r="J119" s="4">
        <v>18.469460543999997</v>
      </c>
      <c r="K119" s="4">
        <v>18.411743479800002</v>
      </c>
      <c r="L119" s="4">
        <v>64.152516858300004</v>
      </c>
      <c r="M119" s="4">
        <v>37.506472219300001</v>
      </c>
      <c r="N119" s="4">
        <v>35.2843652476</v>
      </c>
      <c r="O119" s="4">
        <v>17.545987516799997</v>
      </c>
    </row>
    <row r="120" spans="3:15" x14ac:dyDescent="0.2">
      <c r="C120" s="2" t="str">
        <f>[1]!WSS(D120,"sec_name","ShowCodes=N","cols=1;rows=1")</f>
        <v>柳工</v>
      </c>
      <c r="D120" s="2" t="s">
        <v>123</v>
      </c>
      <c r="E120" s="4">
        <v>44.694354533400002</v>
      </c>
      <c r="F120" s="4">
        <v>141.28007743520001</v>
      </c>
      <c r="G120" s="4">
        <v>240.55972688</v>
      </c>
      <c r="H120" s="4">
        <v>131.3157572712</v>
      </c>
      <c r="I120" s="4">
        <v>112.63673781360001</v>
      </c>
      <c r="J120" s="4">
        <v>71.565399849599999</v>
      </c>
      <c r="K120" s="4">
        <v>141.55546070879998</v>
      </c>
      <c r="L120" s="4">
        <v>93.282573074399991</v>
      </c>
      <c r="M120" s="4">
        <v>82.2552001416</v>
      </c>
      <c r="N120" s="4">
        <v>95.983154200800001</v>
      </c>
      <c r="O120" s="4">
        <v>88.792856903200018</v>
      </c>
    </row>
    <row r="121" spans="3:15" x14ac:dyDescent="0.2">
      <c r="C121" s="2" t="str">
        <f>[1]!WSS(D121,"sec_name","ShowCodes=N","cols=1;rows=1")</f>
        <v>广弘控股</v>
      </c>
      <c r="D121" s="2" t="s">
        <v>124</v>
      </c>
      <c r="E121" s="4"/>
      <c r="F121" s="4">
        <v>43.258863453000004</v>
      </c>
      <c r="G121" s="4">
        <v>38.471782746999999</v>
      </c>
      <c r="H121" s="4">
        <v>37.012306922</v>
      </c>
      <c r="I121" s="4">
        <v>39.697742439999999</v>
      </c>
      <c r="J121" s="4">
        <v>38.705298879000004</v>
      </c>
      <c r="K121" s="4">
        <v>52.716266798999996</v>
      </c>
      <c r="L121" s="4">
        <v>70.463492831000011</v>
      </c>
      <c r="M121" s="4">
        <v>68.887258939999995</v>
      </c>
      <c r="N121" s="4">
        <v>39.580984374000003</v>
      </c>
      <c r="O121" s="4">
        <v>26.153806784</v>
      </c>
    </row>
    <row r="122" spans="3:15" x14ac:dyDescent="0.2">
      <c r="C122" s="2" t="str">
        <f>[1]!WSS(D122,"sec_name","ShowCodes=N","cols=1;rows=1")</f>
        <v>大冷股份</v>
      </c>
      <c r="D122" s="2" t="s">
        <v>125</v>
      </c>
      <c r="E122" s="4">
        <v>16.590709815</v>
      </c>
      <c r="F122" s="4">
        <v>33.461431609999998</v>
      </c>
      <c r="G122" s="4">
        <v>41.581779030000007</v>
      </c>
      <c r="H122" s="4">
        <v>27.721186020000001</v>
      </c>
      <c r="I122" s="4">
        <v>23.801018299999999</v>
      </c>
      <c r="J122" s="4">
        <v>35.491518464999999</v>
      </c>
      <c r="K122" s="4">
        <v>40.286723622499998</v>
      </c>
      <c r="L122" s="4">
        <v>68.359312255000006</v>
      </c>
      <c r="M122" s="4">
        <v>66.438934198799998</v>
      </c>
      <c r="N122" s="4">
        <v>45.222523156800001</v>
      </c>
      <c r="O122" s="4">
        <v>28.314868279700004</v>
      </c>
    </row>
    <row r="123" spans="3:15" x14ac:dyDescent="0.2">
      <c r="C123" s="2" t="str">
        <f>[1]!WSS(D123,"sec_name","ShowCodes=N","cols=1;rows=1")</f>
        <v>穗恒运A</v>
      </c>
      <c r="D123" s="2" t="s">
        <v>126</v>
      </c>
      <c r="E123" s="4">
        <v>13.992366150000001</v>
      </c>
      <c r="F123" s="4">
        <v>46.534611996000002</v>
      </c>
      <c r="G123" s="4">
        <v>32.968679861999995</v>
      </c>
      <c r="H123" s="4">
        <v>22.504970637000003</v>
      </c>
      <c r="I123" s="4">
        <v>43.091709378000012</v>
      </c>
      <c r="J123" s="4">
        <v>41.344748187000008</v>
      </c>
      <c r="K123" s="4">
        <v>91.801097880000015</v>
      </c>
      <c r="L123" s="4">
        <v>84.60772827000001</v>
      </c>
      <c r="M123" s="4">
        <v>78.578999454000012</v>
      </c>
      <c r="N123" s="4">
        <v>54.464084190000008</v>
      </c>
      <c r="O123" s="4">
        <v>34.665190692000003</v>
      </c>
    </row>
    <row r="124" spans="3:15" x14ac:dyDescent="0.2">
      <c r="C124" s="2" t="str">
        <f>[1]!WSS(D124,"sec_name","ShowCodes=N","cols=1;rows=1")</f>
        <v>华金资本</v>
      </c>
      <c r="D124" s="2" t="s">
        <v>127</v>
      </c>
      <c r="E124" s="4">
        <v>19.924142052000001</v>
      </c>
      <c r="F124" s="4">
        <v>42.502538321999999</v>
      </c>
      <c r="G124" s="4">
        <v>31.644225612</v>
      </c>
      <c r="H124" s="4">
        <v>26.266775508000002</v>
      </c>
      <c r="I124" s="4">
        <v>27.369842196</v>
      </c>
      <c r="J124" s="4">
        <v>48.534934272000001</v>
      </c>
      <c r="K124" s="4">
        <v>49.638000959999999</v>
      </c>
      <c r="L124" s="4">
        <v>95.415268512000011</v>
      </c>
      <c r="M124" s="4">
        <v>64.391517911999998</v>
      </c>
      <c r="N124" s="4">
        <v>36.159904865999998</v>
      </c>
      <c r="O124" s="4">
        <v>34.022713157999995</v>
      </c>
    </row>
    <row r="125" spans="3:15" x14ac:dyDescent="0.2">
      <c r="C125" s="2" t="str">
        <f>[1]!WSS(D125,"sec_name","ShowCodes=N","cols=1;rows=1")</f>
        <v>顺钠股份</v>
      </c>
      <c r="D125" s="2" t="s">
        <v>128</v>
      </c>
      <c r="E125" s="4">
        <v>18.364191999999999</v>
      </c>
      <c r="F125" s="4">
        <v>64.303455999999997</v>
      </c>
      <c r="G125" s="4">
        <v>70.601395199999999</v>
      </c>
      <c r="H125" s="4">
        <v>32.813760000000002</v>
      </c>
      <c r="I125" s="4">
        <v>27.978048000000001</v>
      </c>
      <c r="J125" s="4">
        <v>28.7379456</v>
      </c>
      <c r="K125" s="4">
        <v>41.241715200000002</v>
      </c>
      <c r="L125" s="4">
        <v>70.325068799999997</v>
      </c>
      <c r="M125" s="4">
        <v>88.562611200000006</v>
      </c>
      <c r="N125" s="4">
        <v>73.226495999999997</v>
      </c>
      <c r="O125" s="4">
        <v>17.477644799999997</v>
      </c>
    </row>
    <row r="126" spans="3:15" x14ac:dyDescent="0.2">
      <c r="C126" s="2" t="str">
        <f>[1]!WSS(D126,"sec_name","ShowCodes=N","cols=1;rows=1")</f>
        <v>万泽股份</v>
      </c>
      <c r="D126" s="2" t="s">
        <v>129</v>
      </c>
      <c r="E126" s="4">
        <v>8.2911106199999995</v>
      </c>
      <c r="F126" s="4">
        <v>20.485421008799999</v>
      </c>
      <c r="G126" s="4">
        <v>15.893421280800002</v>
      </c>
      <c r="H126" s="4">
        <v>10.357510497599998</v>
      </c>
      <c r="I126" s="4">
        <v>26.813813184000001</v>
      </c>
      <c r="J126" s="4">
        <v>21.252429708800001</v>
      </c>
      <c r="K126" s="4">
        <v>36.543783575200003</v>
      </c>
      <c r="L126" s="4">
        <v>46.473691572</v>
      </c>
      <c r="M126" s="4">
        <v>80.505220215199998</v>
      </c>
      <c r="N126" s="4">
        <v>67.866343248000007</v>
      </c>
      <c r="O126" s="4">
        <v>51.342364022399998</v>
      </c>
    </row>
    <row r="127" spans="3:15" x14ac:dyDescent="0.2">
      <c r="C127" s="2" t="str">
        <f>[1]!WSS(D127,"sec_name","ShowCodes=N","cols=1;rows=1")</f>
        <v>华映科技</v>
      </c>
      <c r="D127" s="2" t="s">
        <v>130</v>
      </c>
      <c r="E127" s="4">
        <v>5.8890834219000006</v>
      </c>
      <c r="F127" s="4">
        <v>28.498175432999997</v>
      </c>
      <c r="G127" s="4">
        <v>170.21992195800001</v>
      </c>
      <c r="H127" s="4">
        <v>93.866129803999996</v>
      </c>
      <c r="I127" s="4">
        <v>136.52618431939999</v>
      </c>
      <c r="J127" s="4">
        <v>189.06319726939998</v>
      </c>
      <c r="K127" s="4">
        <v>123.02034569939998</v>
      </c>
      <c r="L127" s="4">
        <v>114.8397653964</v>
      </c>
      <c r="M127" s="4">
        <v>263.9832556554</v>
      </c>
      <c r="N127" s="4">
        <v>136.6420204682</v>
      </c>
      <c r="O127" s="4">
        <v>51.724813416100005</v>
      </c>
    </row>
    <row r="128" spans="3:15" x14ac:dyDescent="0.2">
      <c r="C128" s="2" t="str">
        <f>[1]!WSS(D128,"sec_name","ShowCodes=N","cols=1;rows=1")</f>
        <v>广宇发展</v>
      </c>
      <c r="D128" s="2" t="s">
        <v>131</v>
      </c>
      <c r="E128" s="4">
        <v>14.561179300399999</v>
      </c>
      <c r="F128" s="4">
        <v>73.216070566799999</v>
      </c>
      <c r="G128" s="4">
        <v>42.350472190600001</v>
      </c>
      <c r="H128" s="4">
        <v>27.430390583499999</v>
      </c>
      <c r="I128" s="4">
        <v>37.684742203500001</v>
      </c>
      <c r="J128" s="4">
        <v>29.224902117000003</v>
      </c>
      <c r="K128" s="4">
        <v>44.350070756500003</v>
      </c>
      <c r="L128" s="4">
        <v>59.987956976999996</v>
      </c>
      <c r="M128" s="4">
        <v>46.554756354800006</v>
      </c>
      <c r="N128" s="4">
        <v>237.84389594399997</v>
      </c>
      <c r="O128" s="4">
        <v>139.502801928</v>
      </c>
    </row>
    <row r="129" spans="3:15" x14ac:dyDescent="0.2">
      <c r="C129" s="2" t="str">
        <f>[1]!WSS(D129,"sec_name","ShowCodes=N","cols=1;rows=1")</f>
        <v>云南白药</v>
      </c>
      <c r="D129" s="2" t="s">
        <v>132</v>
      </c>
      <c r="E129" s="4">
        <v>183.76699658579997</v>
      </c>
      <c r="F129" s="4">
        <v>322.56688735199998</v>
      </c>
      <c r="G129" s="4">
        <v>419.33695331600001</v>
      </c>
      <c r="H129" s="4">
        <v>367.96123387</v>
      </c>
      <c r="I129" s="4">
        <v>472.10120572</v>
      </c>
      <c r="J129" s="4">
        <v>708.08238193209991</v>
      </c>
      <c r="K129" s="4">
        <v>657.64392191699994</v>
      </c>
      <c r="L129" s="4">
        <v>756.26447521160003</v>
      </c>
      <c r="M129" s="4">
        <v>793.02588525700014</v>
      </c>
      <c r="N129" s="4">
        <v>1060.0407729522001</v>
      </c>
      <c r="O129" s="4">
        <v>770.21923143280003</v>
      </c>
    </row>
    <row r="130" spans="3:15" x14ac:dyDescent="0.2">
      <c r="C130" s="2" t="str">
        <f>[1]!WSS(D130,"sec_name","ShowCodes=N","cols=1;rows=1")</f>
        <v>粤电力A</v>
      </c>
      <c r="D130" s="2" t="s">
        <v>133</v>
      </c>
      <c r="E130" s="4">
        <v>163.553346</v>
      </c>
      <c r="F130" s="4">
        <v>208.23133319999999</v>
      </c>
      <c r="G130" s="4">
        <v>164.49012691440001</v>
      </c>
      <c r="H130" s="4">
        <v>147.70542008640001</v>
      </c>
      <c r="I130" s="4">
        <v>259.01400997600001</v>
      </c>
      <c r="J130" s="4">
        <v>207.82374111249999</v>
      </c>
      <c r="K130" s="4">
        <v>343.018553752</v>
      </c>
      <c r="L130" s="4">
        <v>385.89587297099996</v>
      </c>
      <c r="M130" s="4">
        <v>279.31510805520003</v>
      </c>
      <c r="N130" s="4">
        <v>253.0636881252</v>
      </c>
      <c r="O130" s="4">
        <v>243.0881485518</v>
      </c>
    </row>
    <row r="131" spans="3:15" x14ac:dyDescent="0.2">
      <c r="C131" s="2" t="str">
        <f>[1]!WSS(D131,"sec_name","ShowCodes=N","cols=1;rows=1")</f>
        <v>中天金融</v>
      </c>
      <c r="D131" s="2" t="s">
        <v>134</v>
      </c>
      <c r="E131" s="4">
        <v>17.697848713599999</v>
      </c>
      <c r="F131" s="4">
        <v>105.78746332850001</v>
      </c>
      <c r="G131" s="4">
        <v>125.41494842960002</v>
      </c>
      <c r="H131" s="4">
        <v>81.460343000400002</v>
      </c>
      <c r="I131" s="4">
        <v>88.749573064800018</v>
      </c>
      <c r="J131" s="4">
        <v>74.679192935999993</v>
      </c>
      <c r="K131" s="4">
        <v>202.13981482179997</v>
      </c>
      <c r="L131" s="4">
        <v>393.83857840799993</v>
      </c>
      <c r="M131" s="4">
        <v>324.94664566979998</v>
      </c>
      <c r="N131" s="4">
        <v>345.27836177099999</v>
      </c>
      <c r="O131" s="4">
        <v>341.15590286729997</v>
      </c>
    </row>
    <row r="132" spans="3:15" x14ac:dyDescent="0.2">
      <c r="C132" s="2" t="str">
        <f>[1]!WSS(D132,"sec_name","ShowCodes=N","cols=1;rows=1")</f>
        <v>佛山照明</v>
      </c>
      <c r="D132" s="2" t="s">
        <v>135</v>
      </c>
      <c r="E132" s="4">
        <v>40.889985083999989</v>
      </c>
      <c r="F132" s="4">
        <v>101.67277310550001</v>
      </c>
      <c r="G132" s="4">
        <v>162.34372529549998</v>
      </c>
      <c r="H132" s="4">
        <v>95.409965137499995</v>
      </c>
      <c r="I132" s="4">
        <v>64.878776293499996</v>
      </c>
      <c r="J132" s="4">
        <v>67.423042030499985</v>
      </c>
      <c r="K132" s="4">
        <v>99.911358364500003</v>
      </c>
      <c r="L132" s="4">
        <v>212.44618895599999</v>
      </c>
      <c r="M132" s="4">
        <v>125.17787421119999</v>
      </c>
      <c r="N132" s="4">
        <v>117.03622385599998</v>
      </c>
      <c r="O132" s="4">
        <v>72.486130777199989</v>
      </c>
    </row>
    <row r="133" spans="3:15" x14ac:dyDescent="0.2">
      <c r="C133" s="2" t="str">
        <f>[1]!WSS(D133,"sec_name","ShowCodes=N","cols=1;rows=1")</f>
        <v>皖能电力</v>
      </c>
      <c r="D133" s="2" t="s">
        <v>136</v>
      </c>
      <c r="E133" s="4">
        <v>31.925264100799996</v>
      </c>
      <c r="F133" s="4">
        <v>72.276324295999984</v>
      </c>
      <c r="G133" s="4">
        <v>52.719201251199991</v>
      </c>
      <c r="H133" s="4">
        <v>39.036945207999992</v>
      </c>
      <c r="I133" s="4">
        <v>59.135174423999999</v>
      </c>
      <c r="J133" s="4">
        <v>75.196631096999994</v>
      </c>
      <c r="K133" s="4">
        <v>135.22755508200001</v>
      </c>
      <c r="L133" s="4">
        <v>151.64653933660003</v>
      </c>
      <c r="M133" s="4">
        <v>136.24913392580001</v>
      </c>
      <c r="N133" s="4">
        <v>89.877878095599996</v>
      </c>
      <c r="O133" s="4">
        <v>85.7599673462</v>
      </c>
    </row>
    <row r="134" spans="3:15" x14ac:dyDescent="0.2">
      <c r="C134" s="2" t="str">
        <f>[1]!WSS(D134,"sec_name","ShowCodes=N","cols=1;rows=1")</f>
        <v>中原环保</v>
      </c>
      <c r="D134" s="2" t="s">
        <v>137</v>
      </c>
      <c r="E134" s="4">
        <v>15.898128141000001</v>
      </c>
      <c r="F134" s="4">
        <v>27.7813052769</v>
      </c>
      <c r="G134" s="4">
        <v>33.817204774500006</v>
      </c>
      <c r="H134" s="4">
        <v>29.236388191500001</v>
      </c>
      <c r="I134" s="4">
        <v>24.736409548199997</v>
      </c>
      <c r="J134" s="4">
        <v>29.963929648799997</v>
      </c>
      <c r="K134" s="4">
        <v>33.062717337300001</v>
      </c>
      <c r="L134" s="4">
        <v>51.871011307499998</v>
      </c>
      <c r="M134" s="4">
        <v>112.9334427342</v>
      </c>
      <c r="N134" s="4">
        <v>94.284479520900007</v>
      </c>
      <c r="O134" s="4">
        <v>49.416503541600001</v>
      </c>
    </row>
    <row r="135" spans="3:15" x14ac:dyDescent="0.2">
      <c r="C135" s="2" t="str">
        <f>[1]!WSS(D135,"sec_name","ShowCodes=N","cols=1;rows=1")</f>
        <v>金浦钛业</v>
      </c>
      <c r="D135" s="2" t="s">
        <v>138</v>
      </c>
      <c r="E135" s="4">
        <v>10.206714264</v>
      </c>
      <c r="F135" s="4">
        <v>16.852946807999999</v>
      </c>
      <c r="G135" s="4">
        <v>14.685009049599998</v>
      </c>
      <c r="H135" s="4">
        <v>9.8585782736000009</v>
      </c>
      <c r="I135" s="4"/>
      <c r="J135" s="4">
        <v>28.703752739999999</v>
      </c>
      <c r="K135" s="4">
        <v>51.884647809700013</v>
      </c>
      <c r="L135" s="4">
        <v>89.308395187999992</v>
      </c>
      <c r="M135" s="4">
        <v>57.33500287759999</v>
      </c>
      <c r="N135" s="4">
        <v>50.032437967199996</v>
      </c>
      <c r="O135" s="4">
        <v>30.887875904799994</v>
      </c>
    </row>
    <row r="136" spans="3:15" x14ac:dyDescent="0.2">
      <c r="C136" s="2" t="str">
        <f>[1]!WSS(D136,"sec_name","ShowCodes=N","cols=1;rows=1")</f>
        <v>金圆股份</v>
      </c>
      <c r="D136" s="2" t="s">
        <v>139</v>
      </c>
      <c r="E136" s="4">
        <v>12.034960008999999</v>
      </c>
      <c r="F136" s="4">
        <v>23.968216130599998</v>
      </c>
      <c r="G136" s="4">
        <v>22.205348749000002</v>
      </c>
      <c r="H136" s="4">
        <v>11.746798994700001</v>
      </c>
      <c r="I136" s="4">
        <v>12.1027626006</v>
      </c>
      <c r="J136" s="4">
        <v>10.272092627399999</v>
      </c>
      <c r="K136" s="4">
        <v>45.660933315900003</v>
      </c>
      <c r="L136" s="4">
        <v>79.712140467600008</v>
      </c>
      <c r="M136" s="4">
        <v>67.380661996000001</v>
      </c>
      <c r="N136" s="4">
        <v>127.56402468600001</v>
      </c>
      <c r="O136" s="4">
        <v>61.888204693599995</v>
      </c>
    </row>
    <row r="137" spans="3:15" x14ac:dyDescent="0.2">
      <c r="C137" s="2" t="str">
        <f>[1]!WSS(D137,"sec_name","ShowCodes=N","cols=1;rows=1")</f>
        <v>航天发展</v>
      </c>
      <c r="D137" s="2" t="s">
        <v>140</v>
      </c>
      <c r="E137" s="4">
        <v>10.601846825099999</v>
      </c>
      <c r="F137" s="4">
        <v>23.456280042600003</v>
      </c>
      <c r="G137" s="4">
        <v>34.547819561700003</v>
      </c>
      <c r="H137" s="4">
        <v>25.973989692000004</v>
      </c>
      <c r="I137" s="4">
        <v>28.636323632</v>
      </c>
      <c r="J137" s="4">
        <v>33.311641776000002</v>
      </c>
      <c r="K137" s="4">
        <v>127.3001856412</v>
      </c>
      <c r="L137" s="4">
        <v>272.3443048785</v>
      </c>
      <c r="M137" s="4">
        <v>219.59099857919998</v>
      </c>
      <c r="N137" s="4">
        <v>154.8288095451</v>
      </c>
      <c r="O137" s="4">
        <v>118.33271969399999</v>
      </c>
    </row>
    <row r="138" spans="3:15" x14ac:dyDescent="0.2">
      <c r="C138" s="2" t="str">
        <f>[1]!WSS(D138,"sec_name","ShowCodes=N","cols=1;rows=1")</f>
        <v>湖南投资</v>
      </c>
      <c r="D138" s="2" t="s">
        <v>141</v>
      </c>
      <c r="E138" s="4">
        <v>17.372710222800002</v>
      </c>
      <c r="F138" s="4">
        <v>49.871659518900003</v>
      </c>
      <c r="G138" s="4">
        <v>35.693930486500008</v>
      </c>
      <c r="H138" s="4">
        <v>19.169887142400004</v>
      </c>
      <c r="I138" s="4">
        <v>21.566123035200004</v>
      </c>
      <c r="J138" s="4">
        <v>26.0590653342</v>
      </c>
      <c r="K138" s="4">
        <v>38.289852703700006</v>
      </c>
      <c r="L138" s="4">
        <v>60.155505225500015</v>
      </c>
      <c r="M138" s="4">
        <v>40.386559109900006</v>
      </c>
      <c r="N138" s="4">
        <v>33.247773012600007</v>
      </c>
      <c r="O138" s="4">
        <v>21.865652521800001</v>
      </c>
    </row>
    <row r="139" spans="3:15" x14ac:dyDescent="0.2">
      <c r="C139" s="2" t="str">
        <f>[1]!WSS(D139,"sec_name","ShowCodes=N","cols=1;rows=1")</f>
        <v>江铃汽车</v>
      </c>
      <c r="D139" s="2" t="s">
        <v>142</v>
      </c>
      <c r="E139" s="4">
        <v>72.509975999999995</v>
      </c>
      <c r="F139" s="4">
        <v>198.36657719999999</v>
      </c>
      <c r="G139" s="4">
        <v>237.72913560000001</v>
      </c>
      <c r="H139" s="4">
        <v>172.55647859999999</v>
      </c>
      <c r="I139" s="4">
        <v>155.2058772</v>
      </c>
      <c r="J139" s="4">
        <v>219.34267740000001</v>
      </c>
      <c r="K139" s="4">
        <v>261.55384199999997</v>
      </c>
      <c r="L139" s="4">
        <v>258.7915572</v>
      </c>
      <c r="M139" s="4">
        <v>233.06778</v>
      </c>
      <c r="N139" s="4">
        <v>139.1500968</v>
      </c>
      <c r="O139" s="4">
        <v>110.14610639999999</v>
      </c>
    </row>
    <row r="140" spans="3:15" x14ac:dyDescent="0.2">
      <c r="C140" s="2" t="str">
        <f>[1]!WSS(D140,"sec_name","ShowCodes=N","cols=1;rows=1")</f>
        <v>创元科技</v>
      </c>
      <c r="D140" s="2" t="s">
        <v>143</v>
      </c>
      <c r="E140" s="4">
        <v>10.756824533</v>
      </c>
      <c r="F140" s="4">
        <v>25.913069436800004</v>
      </c>
      <c r="G140" s="4">
        <v>46.329310898999999</v>
      </c>
      <c r="H140" s="4">
        <v>23.898136191999999</v>
      </c>
      <c r="I140" s="4">
        <v>27.925612269000002</v>
      </c>
      <c r="J140" s="4">
        <v>37.527541988999999</v>
      </c>
      <c r="K140" s="4">
        <v>40.0080405</v>
      </c>
      <c r="L140" s="4">
        <v>52.890629541000003</v>
      </c>
      <c r="M140" s="4">
        <v>42.208482727500005</v>
      </c>
      <c r="N140" s="4">
        <v>33.006633412500001</v>
      </c>
      <c r="O140" s="4">
        <v>23.244671530499996</v>
      </c>
    </row>
    <row r="141" spans="3:15" x14ac:dyDescent="0.2">
      <c r="C141" s="2" t="str">
        <f>[1]!WSS(D141,"sec_name","ShowCodes=N","cols=1;rows=1")</f>
        <v>靖远煤电</v>
      </c>
      <c r="D141" s="2" t="s">
        <v>144</v>
      </c>
      <c r="E141" s="4">
        <v>8.7334169999999993</v>
      </c>
      <c r="F141" s="4">
        <v>31.536351</v>
      </c>
      <c r="G141" s="4">
        <v>37.619504999999997</v>
      </c>
      <c r="H141" s="4">
        <v>21.735714000000002</v>
      </c>
      <c r="I141" s="4">
        <v>33.119394</v>
      </c>
      <c r="J141" s="4">
        <v>72.03290505359999</v>
      </c>
      <c r="K141" s="4">
        <v>72.608018068000007</v>
      </c>
      <c r="L141" s="4">
        <v>115.26334092</v>
      </c>
      <c r="M141" s="4">
        <v>86.676202794999995</v>
      </c>
      <c r="N141" s="4">
        <v>80.501380960000006</v>
      </c>
      <c r="O141" s="4">
        <v>58.546458880000003</v>
      </c>
    </row>
    <row r="142" spans="3:15" x14ac:dyDescent="0.2">
      <c r="C142" s="2" t="str">
        <f>[1]!WSS(D142,"sec_name","ShowCodes=N","cols=1;rows=1")</f>
        <v>安道麦A</v>
      </c>
      <c r="D142" s="2" t="s">
        <v>145</v>
      </c>
      <c r="E142" s="4">
        <v>31.715499947999998</v>
      </c>
      <c r="F142" s="4">
        <v>49.59258887</v>
      </c>
      <c r="G142" s="4">
        <v>50.424081378000004</v>
      </c>
      <c r="H142" s="4">
        <v>29.458591711999997</v>
      </c>
      <c r="I142" s="4">
        <v>30.765222796</v>
      </c>
      <c r="J142" s="4">
        <v>68.004208689999999</v>
      </c>
      <c r="K142" s="4">
        <v>81.070519529999999</v>
      </c>
      <c r="L142" s="4">
        <v>63.549784539999997</v>
      </c>
      <c r="M142" s="4">
        <v>89.147875322000004</v>
      </c>
      <c r="N142" s="4">
        <v>371.18411259999999</v>
      </c>
      <c r="O142" s="4">
        <v>223.37034203660005</v>
      </c>
    </row>
    <row r="143" spans="3:15" x14ac:dyDescent="0.2">
      <c r="C143" s="2" t="str">
        <f>[1]!WSS(D143,"sec_name","ShowCodes=N","cols=1;rows=1")</f>
        <v>泰山石油</v>
      </c>
      <c r="D143" s="2" t="s">
        <v>146</v>
      </c>
      <c r="E143" s="4">
        <v>20.818350756000001</v>
      </c>
      <c r="F143" s="4">
        <v>39.521210904</v>
      </c>
      <c r="G143" s="4">
        <v>41.34822552</v>
      </c>
      <c r="H143" s="4">
        <v>33.126659747999994</v>
      </c>
      <c r="I143" s="4">
        <v>23.703110675999998</v>
      </c>
      <c r="J143" s="4">
        <v>23.751190008000002</v>
      </c>
      <c r="K143" s="4">
        <v>41.059749527999998</v>
      </c>
      <c r="L143" s="4">
        <v>59.474133683999995</v>
      </c>
      <c r="M143" s="4">
        <v>53.223820524000004</v>
      </c>
      <c r="N143" s="4">
        <v>39.088496916000004</v>
      </c>
      <c r="O143" s="4">
        <v>24.6166178816</v>
      </c>
    </row>
    <row r="144" spans="3:15" x14ac:dyDescent="0.2">
      <c r="C144" s="2" t="str">
        <f>[1]!WSS(D144,"sec_name","ShowCodes=N","cols=1;rows=1")</f>
        <v>神州信息</v>
      </c>
      <c r="D144" s="2" t="s">
        <v>147</v>
      </c>
      <c r="E144" s="4">
        <v>3.6704210399999999</v>
      </c>
      <c r="F144" s="4">
        <v>8.1746167359999991</v>
      </c>
      <c r="G144" s="4">
        <v>9.4343414880000012</v>
      </c>
      <c r="H144" s="4">
        <v>5.2110915999999996</v>
      </c>
      <c r="I144" s="4">
        <v>6.0539290239999994</v>
      </c>
      <c r="J144" s="4">
        <v>109.7008451616</v>
      </c>
      <c r="K144" s="4">
        <v>173.91768278499995</v>
      </c>
      <c r="L144" s="4">
        <v>386.39881663599999</v>
      </c>
      <c r="M144" s="4">
        <v>204.53645925789996</v>
      </c>
      <c r="N144" s="4">
        <v>113.20317457749998</v>
      </c>
      <c r="O144" s="4">
        <v>89.98448089819999</v>
      </c>
    </row>
    <row r="145" spans="3:15" x14ac:dyDescent="0.2">
      <c r="C145" s="2" t="str">
        <f>[1]!WSS(D145,"sec_name","ShowCodes=N","cols=1;rows=1")</f>
        <v>西部创业</v>
      </c>
      <c r="D145" s="2" t="s">
        <v>148</v>
      </c>
      <c r="E145" s="4">
        <v>17.770870496399997</v>
      </c>
      <c r="F145" s="4">
        <v>33.346112205600001</v>
      </c>
      <c r="G145" s="4">
        <v>48.029379720000001</v>
      </c>
      <c r="H145" s="4">
        <v>48.029379720000001</v>
      </c>
      <c r="I145" s="4">
        <v>48.029379720000001</v>
      </c>
      <c r="J145" s="4">
        <v>48.029379720000001</v>
      </c>
      <c r="K145" s="4">
        <v>43.3636685472</v>
      </c>
      <c r="L145" s="4">
        <v>52.420637294399995</v>
      </c>
      <c r="M145" s="4">
        <v>79.335585584</v>
      </c>
      <c r="N145" s="4">
        <v>69.710312333000005</v>
      </c>
      <c r="O145" s="4">
        <v>50.022253410499999</v>
      </c>
    </row>
    <row r="146" spans="3:15" x14ac:dyDescent="0.2">
      <c r="C146" s="2" t="str">
        <f>[1]!WSS(D146,"sec_name","ShowCodes=N","cols=1;rows=1")</f>
        <v>莱茵体育</v>
      </c>
      <c r="D146" s="2" t="s">
        <v>149</v>
      </c>
      <c r="E146" s="4">
        <v>14.459115800999999</v>
      </c>
      <c r="F146" s="4">
        <v>29.474351440500001</v>
      </c>
      <c r="G146" s="4">
        <v>27.435245366</v>
      </c>
      <c r="H146" s="4">
        <v>20.798881949999998</v>
      </c>
      <c r="I146" s="4">
        <v>25.399846745000001</v>
      </c>
      <c r="J146" s="4">
        <v>21.681258759999999</v>
      </c>
      <c r="K146" s="4">
        <v>51.311113190100002</v>
      </c>
      <c r="L146" s="4">
        <v>238.07668934100002</v>
      </c>
      <c r="M146" s="4">
        <v>126.77368836750001</v>
      </c>
      <c r="N146" s="4">
        <v>63.816585475499998</v>
      </c>
      <c r="O146" s="4">
        <v>37.387494521000001</v>
      </c>
    </row>
    <row r="147" spans="3:15" x14ac:dyDescent="0.2">
      <c r="C147" s="2" t="str">
        <f>[1]!WSS(D147,"sec_name","ShowCodes=N","cols=1;rows=1")</f>
        <v>万向钱潮</v>
      </c>
      <c r="D147" s="2" t="s">
        <v>150</v>
      </c>
      <c r="E147" s="4">
        <v>31.6906495785</v>
      </c>
      <c r="F147" s="4">
        <v>79.175344578000008</v>
      </c>
      <c r="G147" s="4">
        <v>169.74385005249999</v>
      </c>
      <c r="H147" s="4">
        <v>90.178718288400006</v>
      </c>
      <c r="I147" s="4">
        <v>71.537534472600001</v>
      </c>
      <c r="J147" s="4">
        <v>84.602295779399995</v>
      </c>
      <c r="K147" s="4">
        <v>226.94446338559999</v>
      </c>
      <c r="L147" s="4">
        <v>519.19998703349995</v>
      </c>
      <c r="M147" s="4">
        <v>304.22411966700002</v>
      </c>
      <c r="N147" s="4">
        <v>279.44568458100008</v>
      </c>
      <c r="O147" s="4">
        <v>140.96176404480002</v>
      </c>
    </row>
    <row r="148" spans="3:15" x14ac:dyDescent="0.2">
      <c r="C148" s="2" t="str">
        <f>[1]!WSS(D148,"sec_name","ShowCodes=N","cols=1;rows=1")</f>
        <v>我爱我家</v>
      </c>
      <c r="D148" s="2" t="s">
        <v>151</v>
      </c>
      <c r="E148" s="4">
        <v>6.3167999999999997</v>
      </c>
      <c r="F148" s="4">
        <v>16.356480000000001</v>
      </c>
      <c r="G148" s="4">
        <v>14.5824</v>
      </c>
      <c r="H148" s="4">
        <v>13.409085953</v>
      </c>
      <c r="I148" s="4">
        <v>12.520631178200002</v>
      </c>
      <c r="J148" s="4">
        <v>13.768114498599999</v>
      </c>
      <c r="K148" s="4">
        <v>28.844272392000008</v>
      </c>
      <c r="L148" s="4">
        <v>148.03484565100001</v>
      </c>
      <c r="M148" s="4">
        <v>121.704537136</v>
      </c>
      <c r="N148" s="4">
        <v>155.06381625659998</v>
      </c>
      <c r="O148" s="4">
        <v>110.0018897417</v>
      </c>
    </row>
    <row r="149" spans="3:15" x14ac:dyDescent="0.2">
      <c r="C149" s="2" t="str">
        <f>[1]!WSS(D149,"sec_name","ShowCodes=N","cols=1;rows=1")</f>
        <v>烽火电子</v>
      </c>
      <c r="D149" s="2" t="s">
        <v>152</v>
      </c>
      <c r="E149" s="4">
        <v>16.634827311500004</v>
      </c>
      <c r="F149" s="4">
        <v>31.797699637499999</v>
      </c>
      <c r="G149" s="4">
        <v>47.905913960399999</v>
      </c>
      <c r="H149" s="4">
        <v>37.716969573299998</v>
      </c>
      <c r="I149" s="4">
        <v>31.222262332400003</v>
      </c>
      <c r="J149" s="4">
        <v>34.856915008499996</v>
      </c>
      <c r="K149" s="4">
        <v>52.017242397300002</v>
      </c>
      <c r="L149" s="4">
        <v>84.490778601800002</v>
      </c>
      <c r="M149" s="4">
        <v>72.633469051899993</v>
      </c>
      <c r="N149" s="4">
        <v>51.585351707400001</v>
      </c>
      <c r="O149" s="4">
        <v>33.927641936100002</v>
      </c>
    </row>
    <row r="150" spans="3:15" x14ac:dyDescent="0.2">
      <c r="C150" s="2" t="str">
        <f>[1]!WSS(D150,"sec_name","ShowCodes=N","cols=1;rows=1")</f>
        <v>陕国投A</v>
      </c>
      <c r="D150" s="2" t="s">
        <v>153</v>
      </c>
      <c r="E150" s="4">
        <v>26.773453042199996</v>
      </c>
      <c r="F150" s="4">
        <v>46.5578520774</v>
      </c>
      <c r="G150" s="4">
        <v>35.482889573999998</v>
      </c>
      <c r="H150" s="4">
        <v>36.378922139000004</v>
      </c>
      <c r="I150" s="4">
        <v>75.193693379999999</v>
      </c>
      <c r="J150" s="4">
        <v>96.687521378400007</v>
      </c>
      <c r="K150" s="4">
        <v>152.68368639780002</v>
      </c>
      <c r="L150" s="4">
        <v>233.64117493919997</v>
      </c>
      <c r="M150" s="4">
        <v>231.16878155360001</v>
      </c>
      <c r="N150" s="4">
        <v>131.34589861000001</v>
      </c>
      <c r="O150" s="4">
        <v>106.23554427280001</v>
      </c>
    </row>
    <row r="151" spans="3:15" x14ac:dyDescent="0.2">
      <c r="C151" s="2" t="str">
        <f>[1]!WSS(D151,"sec_name","ShowCodes=N","cols=1;rows=1")</f>
        <v>供销大集</v>
      </c>
      <c r="D151" s="2" t="s">
        <v>154</v>
      </c>
      <c r="E151" s="4">
        <v>8.5970368896</v>
      </c>
      <c r="F151" s="4">
        <v>19.897544499200002</v>
      </c>
      <c r="G151" s="4">
        <v>23.797185418800002</v>
      </c>
      <c r="H151" s="4">
        <v>15.7024906344</v>
      </c>
      <c r="I151" s="4">
        <v>22.387649748200001</v>
      </c>
      <c r="J151" s="4">
        <v>21.535688446999998</v>
      </c>
      <c r="K151" s="4">
        <v>28.1147229396</v>
      </c>
      <c r="L151" s="4">
        <v>110.2284060744</v>
      </c>
      <c r="M151" s="4">
        <v>509.46383398880005</v>
      </c>
      <c r="N151" s="4">
        <v>287.17418944180002</v>
      </c>
      <c r="O151" s="4">
        <v>151.99805424429999</v>
      </c>
    </row>
    <row r="152" spans="3:15" x14ac:dyDescent="0.2">
      <c r="C152" s="2" t="str">
        <f>[1]!WSS(D152,"sec_name","ShowCodes=N","cols=1;rows=1")</f>
        <v>渝三峡A</v>
      </c>
      <c r="D152" s="2" t="s">
        <v>155</v>
      </c>
      <c r="E152" s="4">
        <v>12.053863716000002</v>
      </c>
      <c r="F152" s="4">
        <v>29.657707848000001</v>
      </c>
      <c r="G152" s="4">
        <v>22.234609041599999</v>
      </c>
      <c r="H152" s="4">
        <v>10.7010559896</v>
      </c>
      <c r="I152" s="4">
        <v>13.9790131728</v>
      </c>
      <c r="J152" s="4">
        <v>13.354640376000001</v>
      </c>
      <c r="K152" s="4">
        <v>22.9283565936</v>
      </c>
      <c r="L152" s="4">
        <v>64.865396112000013</v>
      </c>
      <c r="M152" s="4">
        <v>54.589260498000002</v>
      </c>
      <c r="N152" s="4">
        <v>31.001843730000001</v>
      </c>
      <c r="O152" s="4">
        <v>18.471028571999998</v>
      </c>
    </row>
    <row r="153" spans="3:15" x14ac:dyDescent="0.2">
      <c r="C153" s="2" t="str">
        <f>[1]!WSS(D153,"sec_name","ShowCodes=N","cols=1;rows=1")</f>
        <v>海南海药</v>
      </c>
      <c r="D153" s="2" t="s">
        <v>156</v>
      </c>
      <c r="E153" s="4">
        <v>17.459436134400001</v>
      </c>
      <c r="F153" s="4">
        <v>32.885903155199998</v>
      </c>
      <c r="G153" s="4">
        <v>63.173580825599991</v>
      </c>
      <c r="H153" s="4">
        <v>50.237020224600002</v>
      </c>
      <c r="I153" s="4">
        <v>49.32091882080001</v>
      </c>
      <c r="J153" s="4">
        <v>55.362236186399997</v>
      </c>
      <c r="K153" s="4">
        <v>75.367910085600002</v>
      </c>
      <c r="L153" s="4">
        <v>211.9192918752</v>
      </c>
      <c r="M153" s="4">
        <v>169.80296445440001</v>
      </c>
      <c r="N153" s="4">
        <v>172.20772712959999</v>
      </c>
      <c r="O153" s="4">
        <v>68.402138316800006</v>
      </c>
    </row>
    <row r="154" spans="3:15" x14ac:dyDescent="0.2">
      <c r="C154" s="2" t="str">
        <f>[1]!WSS(D154,"sec_name","ShowCodes=N","cols=1;rows=1")</f>
        <v>海德股份</v>
      </c>
      <c r="D154" s="2" t="s">
        <v>157</v>
      </c>
      <c r="E154" s="4">
        <v>5.6095199999999998</v>
      </c>
      <c r="F154" s="4">
        <v>12.912479999999997</v>
      </c>
      <c r="G154" s="4">
        <v>13.789440000000001</v>
      </c>
      <c r="H154" s="4">
        <v>7.6356000000000002</v>
      </c>
      <c r="I154" s="4">
        <v>12.5496</v>
      </c>
      <c r="J154" s="4">
        <v>11.47608</v>
      </c>
      <c r="K154" s="4">
        <v>16.9344</v>
      </c>
      <c r="L154" s="4">
        <v>43.847999999999999</v>
      </c>
      <c r="M154" s="4">
        <v>56.820959999999999</v>
      </c>
      <c r="N154" s="4">
        <v>36.287999999999997</v>
      </c>
      <c r="O154" s="4">
        <v>49.16872320240001</v>
      </c>
    </row>
    <row r="155" spans="3:15" x14ac:dyDescent="0.2">
      <c r="C155" s="2" t="str">
        <f>[1]!WSS(D155,"sec_name","ShowCodes=N","cols=1;rows=1")</f>
        <v>泸州老窖</v>
      </c>
      <c r="D155" s="2" t="s">
        <v>158</v>
      </c>
      <c r="E155" s="4">
        <v>253.75158463200003</v>
      </c>
      <c r="F155" s="4">
        <v>544.3110914304001</v>
      </c>
      <c r="G155" s="4">
        <v>570.2439456840001</v>
      </c>
      <c r="H155" s="4">
        <v>520.05132454800003</v>
      </c>
      <c r="I155" s="4">
        <v>494.98704050399999</v>
      </c>
      <c r="J155" s="4">
        <v>282.36410426639998</v>
      </c>
      <c r="K155" s="4">
        <v>286.05950510399998</v>
      </c>
      <c r="L155" s="4">
        <v>380.29087149120005</v>
      </c>
      <c r="M155" s="4">
        <v>462.74331708</v>
      </c>
      <c r="N155" s="4">
        <v>966.73663415999999</v>
      </c>
      <c r="O155" s="4">
        <v>595.56835674159993</v>
      </c>
    </row>
    <row r="156" spans="3:15" x14ac:dyDescent="0.2">
      <c r="C156" s="2" t="str">
        <f>[1]!WSS(D156,"sec_name","ShowCodes=N","cols=1;rows=1")</f>
        <v>苏常柴A</v>
      </c>
      <c r="D156" s="2" t="s">
        <v>159</v>
      </c>
      <c r="E156" s="4">
        <v>12.275385272799999</v>
      </c>
      <c r="F156" s="4">
        <v>79.546741994200005</v>
      </c>
      <c r="G156" s="4">
        <v>56.418119763</v>
      </c>
      <c r="H156" s="4">
        <v>28.349403462999998</v>
      </c>
      <c r="I156" s="4">
        <v>31.212412525599998</v>
      </c>
      <c r="J156" s="4">
        <v>36.208644027000005</v>
      </c>
      <c r="K156" s="4">
        <v>48.502741766400007</v>
      </c>
      <c r="L156" s="4">
        <v>61.302076399200004</v>
      </c>
      <c r="M156" s="4">
        <v>54.453309621999999</v>
      </c>
      <c r="N156" s="4">
        <v>31.324687390799998</v>
      </c>
      <c r="O156" s="4">
        <v>20.995399792400001</v>
      </c>
    </row>
    <row r="157" spans="3:15" x14ac:dyDescent="0.2">
      <c r="C157" s="2" t="str">
        <f>[1]!WSS(D157,"sec_name","ShowCodes=N","cols=1;rows=1")</f>
        <v>*ST大洲</v>
      </c>
      <c r="D157" s="2" t="s">
        <v>160</v>
      </c>
      <c r="E157" s="4">
        <v>22.08192</v>
      </c>
      <c r="F157" s="4">
        <v>51.671692800000002</v>
      </c>
      <c r="G157" s="4">
        <v>46.666457600000001</v>
      </c>
      <c r="H157" s="4">
        <v>37.980902399999998</v>
      </c>
      <c r="I157" s="4">
        <v>36.140742400000001</v>
      </c>
      <c r="J157" s="4">
        <v>28.1912512</v>
      </c>
      <c r="K157" s="4">
        <v>41.680076800000002</v>
      </c>
      <c r="L157" s="4">
        <v>67.567312000000015</v>
      </c>
      <c r="M157" s="4">
        <v>62.0316768</v>
      </c>
      <c r="N157" s="4">
        <v>43.959456000000003</v>
      </c>
      <c r="O157" s="4">
        <v>27.9223952</v>
      </c>
    </row>
    <row r="158" spans="3:15" x14ac:dyDescent="0.2">
      <c r="C158" s="2" t="str">
        <f>[1]!WSS(D158,"sec_name","ShowCodes=N","cols=1;rows=1")</f>
        <v>*ST海马</v>
      </c>
      <c r="D158" s="2" t="s">
        <v>161</v>
      </c>
      <c r="E158" s="4">
        <v>25.553922575999998</v>
      </c>
      <c r="F158" s="4">
        <v>71.744214526600004</v>
      </c>
      <c r="G158" s="4">
        <v>97.362476419200007</v>
      </c>
      <c r="H158" s="4">
        <v>52.792829274600003</v>
      </c>
      <c r="I158" s="4">
        <v>48.516774567000006</v>
      </c>
      <c r="J158" s="4">
        <v>62.496184187999994</v>
      </c>
      <c r="K158" s="4">
        <v>86.672339650199987</v>
      </c>
      <c r="L158" s="4">
        <v>105.25673126400001</v>
      </c>
      <c r="M158" s="4">
        <v>88.152512433600009</v>
      </c>
      <c r="N158" s="4">
        <v>75.324348310800005</v>
      </c>
      <c r="O158" s="4">
        <v>35.030755873799997</v>
      </c>
    </row>
    <row r="159" spans="3:15" x14ac:dyDescent="0.2">
      <c r="C159" s="2" t="str">
        <f>[1]!WSS(D159,"sec_name","ShowCodes=N","cols=1;rows=1")</f>
        <v>粤宏远A</v>
      </c>
      <c r="D159" s="2" t="s">
        <v>162</v>
      </c>
      <c r="E159" s="4">
        <v>12.9533165632</v>
      </c>
      <c r="F159" s="4">
        <v>33.130598132800003</v>
      </c>
      <c r="G159" s="4">
        <v>24.536570797599996</v>
      </c>
      <c r="H159" s="4">
        <v>23.726988512400002</v>
      </c>
      <c r="I159" s="4">
        <v>27.027593213600003</v>
      </c>
      <c r="J159" s="4">
        <v>32.321015847600002</v>
      </c>
      <c r="K159" s="4">
        <v>30.701851277199999</v>
      </c>
      <c r="L159" s="4">
        <v>52.3737462964</v>
      </c>
      <c r="M159" s="4">
        <v>66.821676309200001</v>
      </c>
      <c r="N159" s="4">
        <v>29.394064508799996</v>
      </c>
      <c r="O159" s="4">
        <v>19.793145921999997</v>
      </c>
    </row>
    <row r="160" spans="3:15" x14ac:dyDescent="0.2">
      <c r="C160" s="2" t="str">
        <f>[1]!WSS(D160,"sec_name","ShowCodes=N","cols=1;rows=1")</f>
        <v>广东甘化</v>
      </c>
      <c r="D160" s="2" t="s">
        <v>163</v>
      </c>
      <c r="E160" s="4">
        <v>9.0078309395999998</v>
      </c>
      <c r="F160" s="4">
        <v>22.180572958800003</v>
      </c>
      <c r="G160" s="4">
        <v>23.536590519600001</v>
      </c>
      <c r="H160" s="4">
        <v>21.567136443199995</v>
      </c>
      <c r="I160" s="4">
        <v>20.566266338800002</v>
      </c>
      <c r="J160" s="4">
        <v>42.293256442000001</v>
      </c>
      <c r="K160" s="4">
        <v>53.541934071599997</v>
      </c>
      <c r="L160" s="4">
        <v>86.800819504000017</v>
      </c>
      <c r="M160" s="4">
        <v>69.086366544000001</v>
      </c>
      <c r="N160" s="4">
        <v>75.374997344799993</v>
      </c>
      <c r="O160" s="4">
        <v>26.57167944</v>
      </c>
    </row>
    <row r="161" spans="3:15" x14ac:dyDescent="0.2">
      <c r="C161" s="2" t="str">
        <f>[1]!WSS(D161,"sec_name","ShowCodes=N","cols=1;rows=1")</f>
        <v>威孚高科</v>
      </c>
      <c r="D161" s="2" t="s">
        <v>164</v>
      </c>
      <c r="E161" s="4">
        <v>28.363799749999998</v>
      </c>
      <c r="F161" s="4">
        <v>106.9315250575</v>
      </c>
      <c r="G161" s="4">
        <v>210.7430321425</v>
      </c>
      <c r="H161" s="4">
        <v>203.59535460550001</v>
      </c>
      <c r="I161" s="4">
        <v>216.962744405</v>
      </c>
      <c r="J161" s="4">
        <v>314.22190553600001</v>
      </c>
      <c r="K161" s="4">
        <v>273.71992615359994</v>
      </c>
      <c r="L161" s="4">
        <v>249.81616113200002</v>
      </c>
      <c r="M161" s="4">
        <v>226.40850790800002</v>
      </c>
      <c r="N161" s="4">
        <v>242.1481368</v>
      </c>
      <c r="O161" s="4">
        <v>178.18067066200001</v>
      </c>
    </row>
    <row r="162" spans="3:15" x14ac:dyDescent="0.2">
      <c r="C162" s="2" t="str">
        <f>[1]!WSS(D162,"sec_name","ShowCodes=N","cols=1;rows=1")</f>
        <v>北部湾港</v>
      </c>
      <c r="D162" s="2" t="s">
        <v>165</v>
      </c>
      <c r="E162" s="4">
        <v>9.7069741947000008</v>
      </c>
      <c r="F162" s="4">
        <v>21.815820481500001</v>
      </c>
      <c r="G162" s="4">
        <v>18.220118473799999</v>
      </c>
      <c r="H162" s="4">
        <v>10.758681501300002</v>
      </c>
      <c r="I162" s="4">
        <v>13.274251680599999</v>
      </c>
      <c r="J162" s="4">
        <v>93.700040230799999</v>
      </c>
      <c r="K162" s="4">
        <v>155.6951823018</v>
      </c>
      <c r="L162" s="4">
        <v>214.75569157200002</v>
      </c>
      <c r="M162" s="4">
        <v>151.69326948</v>
      </c>
      <c r="N162" s="4">
        <v>117.70062047639999</v>
      </c>
      <c r="O162" s="4">
        <v>115.07702652159998</v>
      </c>
    </row>
    <row r="163" spans="3:15" x14ac:dyDescent="0.2">
      <c r="C163" s="2" t="str">
        <f>[1]!WSS(D163,"sec_name","ShowCodes=N","cols=1;rows=1")</f>
        <v>哈工智能</v>
      </c>
      <c r="D163" s="2" t="s">
        <v>166</v>
      </c>
      <c r="E163" s="4">
        <v>15.251331908899999</v>
      </c>
      <c r="F163" s="4">
        <v>46.162878619699995</v>
      </c>
      <c r="G163" s="4">
        <v>35.818141426799997</v>
      </c>
      <c r="H163" s="4">
        <v>21.139245568099998</v>
      </c>
      <c r="I163" s="4">
        <v>27.640483566799993</v>
      </c>
      <c r="J163" s="4">
        <v>39.947858646099995</v>
      </c>
      <c r="K163" s="4">
        <v>42.012717221499997</v>
      </c>
      <c r="L163" s="4">
        <v>76.236215337699988</v>
      </c>
      <c r="M163" s="4">
        <v>72.678934171499989</v>
      </c>
      <c r="N163" s="4">
        <v>90.342675134699988</v>
      </c>
      <c r="O163" s="4">
        <v>38.516768489200004</v>
      </c>
    </row>
    <row r="164" spans="3:15" x14ac:dyDescent="0.2">
      <c r="C164" s="2" t="str">
        <f>[1]!WSS(D164,"sec_name","ShowCodes=N","cols=1;rows=1")</f>
        <v>ST东电</v>
      </c>
      <c r="D164" s="2" t="s">
        <v>167</v>
      </c>
      <c r="E164" s="4">
        <v>20.436857999999997</v>
      </c>
      <c r="F164" s="4">
        <v>37.118225000000002</v>
      </c>
      <c r="G164" s="4">
        <v>34.847462999999998</v>
      </c>
      <c r="H164" s="4">
        <v>23.056968000000001</v>
      </c>
      <c r="I164" s="4">
        <v>18.602781</v>
      </c>
      <c r="J164" s="4">
        <v>20.174847</v>
      </c>
      <c r="K164" s="4">
        <v>35.458821999999998</v>
      </c>
      <c r="L164" s="4">
        <v>64.978728000000004</v>
      </c>
      <c r="M164" s="4">
        <v>67.860849000000002</v>
      </c>
      <c r="N164" s="4">
        <v>45.939261999999999</v>
      </c>
      <c r="O164" s="4">
        <v>17.816748</v>
      </c>
    </row>
    <row r="165" spans="3:15" x14ac:dyDescent="0.2">
      <c r="C165" s="2" t="str">
        <f>[1]!WSS(D165,"sec_name","ShowCodes=N","cols=1;rows=1")</f>
        <v>汇源通信</v>
      </c>
      <c r="D165" s="2" t="s">
        <v>168</v>
      </c>
      <c r="E165" s="4">
        <v>7.698912</v>
      </c>
      <c r="F165" s="4">
        <v>13.095888</v>
      </c>
      <c r="G165" s="4">
        <v>12.689664</v>
      </c>
      <c r="H165" s="4">
        <v>11.142144</v>
      </c>
      <c r="I165" s="4">
        <v>9.0723360000000017</v>
      </c>
      <c r="J165" s="4">
        <v>11.645087999999999</v>
      </c>
      <c r="K165" s="4">
        <v>19.769568000000003</v>
      </c>
      <c r="L165" s="4">
        <v>38.088336000000005</v>
      </c>
      <c r="M165" s="4">
        <v>41.202719999999999</v>
      </c>
      <c r="N165" s="4">
        <v>34.683791999999997</v>
      </c>
      <c r="O165" s="4">
        <v>22.381008000000001</v>
      </c>
    </row>
    <row r="166" spans="3:15" x14ac:dyDescent="0.2">
      <c r="C166" s="2" t="str">
        <f>[1]!WSS(D166,"sec_name","ShowCodes=N","cols=1;rows=1")</f>
        <v>金洲慈航</v>
      </c>
      <c r="D166" s="2" t="s">
        <v>169</v>
      </c>
      <c r="E166" s="4">
        <v>7.0384688062</v>
      </c>
      <c r="F166" s="4">
        <v>23.139662618800003</v>
      </c>
      <c r="G166" s="4">
        <v>23.139662618800003</v>
      </c>
      <c r="H166" s="4">
        <v>48.972143118599995</v>
      </c>
      <c r="I166" s="4">
        <v>76.438885504799998</v>
      </c>
      <c r="J166" s="4">
        <v>69.753268696799992</v>
      </c>
      <c r="K166" s="4">
        <v>61.507674633599997</v>
      </c>
      <c r="L166" s="4">
        <v>225.6483663125</v>
      </c>
      <c r="M166" s="4">
        <v>158.006950152</v>
      </c>
      <c r="N166" s="4">
        <v>148.66245309999999</v>
      </c>
      <c r="O166" s="4">
        <v>49.908109254999999</v>
      </c>
    </row>
    <row r="167" spans="3:15" x14ac:dyDescent="0.2">
      <c r="C167" s="2" t="str">
        <f>[1]!WSS(D167,"sec_name","ShowCodes=N","cols=1;rows=1")</f>
        <v>贵州轮胎</v>
      </c>
      <c r="D167" s="2" t="s">
        <v>170</v>
      </c>
      <c r="E167" s="4">
        <v>11.342987099</v>
      </c>
      <c r="F167" s="4">
        <v>45.448246515500003</v>
      </c>
      <c r="G167" s="4">
        <v>29.603670366000003</v>
      </c>
      <c r="H167" s="4">
        <v>23.6629683136</v>
      </c>
      <c r="I167" s="4">
        <v>23.369625731199999</v>
      </c>
      <c r="J167" s="4">
        <v>25.276352516799999</v>
      </c>
      <c r="K167" s="4">
        <v>51.956108368000002</v>
      </c>
      <c r="L167" s="4">
        <v>56.143615609599998</v>
      </c>
      <c r="M167" s="4">
        <v>46.295218948799999</v>
      </c>
      <c r="N167" s="4">
        <v>36.214182996799998</v>
      </c>
      <c r="O167" s="4">
        <v>25.978054184000001</v>
      </c>
    </row>
    <row r="168" spans="3:15" x14ac:dyDescent="0.2">
      <c r="C168" s="2" t="str">
        <f>[1]!WSS(D168,"sec_name","ShowCodes=N","cols=1;rows=1")</f>
        <v>启迪古汉</v>
      </c>
      <c r="D168" s="2" t="s">
        <v>171</v>
      </c>
      <c r="E168" s="4">
        <v>9.8468786124999994</v>
      </c>
      <c r="F168" s="4">
        <v>15.694097252500001</v>
      </c>
      <c r="G168" s="4">
        <v>31.0024404975</v>
      </c>
      <c r="H168" s="4">
        <v>18.820734997500001</v>
      </c>
      <c r="I168" s="4">
        <v>22.9137879942</v>
      </c>
      <c r="J168" s="4">
        <v>31.221711126600002</v>
      </c>
      <c r="K168" s="4">
        <v>35.532004579700001</v>
      </c>
      <c r="L168" s="4">
        <v>57.865131279700002</v>
      </c>
      <c r="M168" s="4">
        <v>43.884593965499995</v>
      </c>
      <c r="N168" s="4">
        <v>37.429359032100002</v>
      </c>
      <c r="O168" s="4">
        <v>18.199816291999998</v>
      </c>
    </row>
    <row r="169" spans="3:15" x14ac:dyDescent="0.2">
      <c r="C169" s="2" t="str">
        <f>[1]!WSS(D169,"sec_name","ShowCodes=N","cols=1;rows=1")</f>
        <v>太阳能</v>
      </c>
      <c r="D169" s="2" t="s">
        <v>172</v>
      </c>
      <c r="E169" s="4">
        <v>9.4943854192000003</v>
      </c>
      <c r="F169" s="4">
        <v>20.165760766399998</v>
      </c>
      <c r="G169" s="4">
        <v>24.324458512000003</v>
      </c>
      <c r="H169" s="4">
        <v>15.214556458199999</v>
      </c>
      <c r="I169" s="4">
        <v>17.274288830699998</v>
      </c>
      <c r="J169" s="4">
        <v>22.547203704300003</v>
      </c>
      <c r="K169" s="4">
        <v>39.272230569000001</v>
      </c>
      <c r="L169" s="4">
        <v>62.560937927400005</v>
      </c>
      <c r="M169" s="4">
        <v>185.34658781520005</v>
      </c>
      <c r="N169" s="4">
        <v>173.50955644640004</v>
      </c>
      <c r="O169" s="4">
        <v>89.010101747200011</v>
      </c>
    </row>
    <row r="170" spans="3:15" x14ac:dyDescent="0.2">
      <c r="C170" s="2" t="str">
        <f>[1]!WSS(D170,"sec_name","ShowCodes=N","cols=1;rows=1")</f>
        <v>平潭发展</v>
      </c>
      <c r="D170" s="2" t="s">
        <v>173</v>
      </c>
      <c r="E170" s="4">
        <v>15.460676785499999</v>
      </c>
      <c r="F170" s="4">
        <v>41.981238462500002</v>
      </c>
      <c r="G170" s="4">
        <v>57.558493189499998</v>
      </c>
      <c r="H170" s="4">
        <v>32.722948562999996</v>
      </c>
      <c r="I170" s="4">
        <v>40.506056225199998</v>
      </c>
      <c r="J170" s="4">
        <v>68.809451160799995</v>
      </c>
      <c r="K170" s="4">
        <v>143.4660108562</v>
      </c>
      <c r="L170" s="4">
        <v>192.98491111079997</v>
      </c>
      <c r="M170" s="4">
        <v>130.58838829919998</v>
      </c>
      <c r="N170" s="4">
        <v>111.07740128999998</v>
      </c>
      <c r="O170" s="4">
        <v>51.578549816399992</v>
      </c>
    </row>
    <row r="171" spans="3:15" x14ac:dyDescent="0.2">
      <c r="C171" s="2" t="str">
        <f>[1]!WSS(D171,"sec_name","ShowCodes=N","cols=1;rows=1")</f>
        <v>大通燃气</v>
      </c>
      <c r="D171" s="2" t="s">
        <v>174</v>
      </c>
      <c r="E171" s="4">
        <v>8.1071123726999996</v>
      </c>
      <c r="F171" s="4">
        <v>22.422977471599999</v>
      </c>
      <c r="G171" s="4">
        <v>20.323615039</v>
      </c>
      <c r="H171" s="4">
        <v>13.936193169600001</v>
      </c>
      <c r="I171" s="4">
        <v>13.645855811900001</v>
      </c>
      <c r="J171" s="4">
        <v>14.874206171400001</v>
      </c>
      <c r="K171" s="4">
        <v>20.9395271096</v>
      </c>
      <c r="L171" s="4">
        <v>40.1154309466</v>
      </c>
      <c r="M171" s="4">
        <v>40.453577815199999</v>
      </c>
      <c r="N171" s="4">
        <v>32.240927709099999</v>
      </c>
      <c r="O171" s="4">
        <v>23.131700080500003</v>
      </c>
    </row>
    <row r="172" spans="3:15" x14ac:dyDescent="0.2">
      <c r="C172" s="2" t="str">
        <f>[1]!WSS(D172,"sec_name","ShowCodes=N","cols=1;rows=1")</f>
        <v>宝塔实业</v>
      </c>
      <c r="D172" s="2" t="s">
        <v>175</v>
      </c>
      <c r="E172" s="4">
        <v>14.158955510200002</v>
      </c>
      <c r="F172" s="4">
        <v>23.092324071000004</v>
      </c>
      <c r="G172" s="4">
        <v>18.777420324400001</v>
      </c>
      <c r="H172" s="4">
        <v>14.570931244800002</v>
      </c>
      <c r="I172" s="4">
        <v>13.248272307400002</v>
      </c>
      <c r="J172" s="4">
        <v>13.10333</v>
      </c>
      <c r="K172" s="4">
        <v>20.113239999999998</v>
      </c>
      <c r="L172" s="4">
        <v>47.113675812499999</v>
      </c>
      <c r="M172" s="4">
        <v>78.584866375000004</v>
      </c>
      <c r="N172" s="4">
        <v>39.818948925000001</v>
      </c>
      <c r="O172" s="4">
        <v>19.41269295</v>
      </c>
    </row>
    <row r="173" spans="3:15" x14ac:dyDescent="0.2">
      <c r="C173" s="2" t="str">
        <f>[1]!WSS(D173,"sec_name","ShowCodes=N","cols=1;rows=1")</f>
        <v>古井贡酒</v>
      </c>
      <c r="D173" s="2" t="s">
        <v>176</v>
      </c>
      <c r="E173" s="4">
        <v>19.457999999999998</v>
      </c>
      <c r="F173" s="4">
        <v>79.876499999999993</v>
      </c>
      <c r="G173" s="4">
        <v>188.47</v>
      </c>
      <c r="H173" s="4">
        <v>216.49763999999999</v>
      </c>
      <c r="I173" s="4">
        <v>172.63408000000001</v>
      </c>
      <c r="J173" s="4">
        <v>112.90712000000001</v>
      </c>
      <c r="K173" s="4">
        <v>186.08019999999999</v>
      </c>
      <c r="L173" s="4">
        <v>183.81399999999999</v>
      </c>
      <c r="M173" s="4">
        <v>229.13800000000001</v>
      </c>
      <c r="N173" s="4">
        <v>330.71411999999998</v>
      </c>
      <c r="O173" s="4">
        <v>271.74256000000003</v>
      </c>
    </row>
    <row r="174" spans="3:15" x14ac:dyDescent="0.2">
      <c r="C174" s="2" t="str">
        <f>[1]!WSS(D174,"sec_name","ShowCodes=N","cols=1;rows=1")</f>
        <v>东北制药</v>
      </c>
      <c r="D174" s="2" t="s">
        <v>177</v>
      </c>
      <c r="E174" s="4">
        <v>40.6914387562</v>
      </c>
      <c r="F174" s="4">
        <v>87.892172473399995</v>
      </c>
      <c r="G174" s="4">
        <v>57.215033657200003</v>
      </c>
      <c r="H174" s="4">
        <v>24.468272853400002</v>
      </c>
      <c r="I174" s="4">
        <v>20.896505874799999</v>
      </c>
      <c r="J174" s="4">
        <v>23.166413861200002</v>
      </c>
      <c r="K174" s="4">
        <v>50.265971701200002</v>
      </c>
      <c r="L174" s="4">
        <v>49.221730551599997</v>
      </c>
      <c r="M174" s="4">
        <v>47.4655068</v>
      </c>
      <c r="N174" s="4">
        <v>55.819435996800003</v>
      </c>
      <c r="O174" s="4">
        <v>57.869945829599999</v>
      </c>
    </row>
    <row r="175" spans="3:15" x14ac:dyDescent="0.2">
      <c r="C175" s="2" t="str">
        <f>[1]!WSS(D175,"sec_name","ShowCodes=N","cols=1;rows=1")</f>
        <v>兴蓉环境</v>
      </c>
      <c r="D175" s="2" t="s">
        <v>178</v>
      </c>
      <c r="E175" s="4">
        <v>12.915500469899998</v>
      </c>
      <c r="F175" s="4">
        <v>35.873029408199997</v>
      </c>
      <c r="G175" s="4">
        <v>95.316796633099997</v>
      </c>
      <c r="H175" s="4">
        <v>95.40037959</v>
      </c>
      <c r="I175" s="4">
        <v>85.248948630000001</v>
      </c>
      <c r="J175" s="4">
        <v>172.00619147520001</v>
      </c>
      <c r="K175" s="4">
        <v>228.14710119279999</v>
      </c>
      <c r="L175" s="4">
        <v>212.61876446240001</v>
      </c>
      <c r="M175" s="4">
        <v>172.00619147520001</v>
      </c>
      <c r="N175" s="4">
        <v>162.15167008859999</v>
      </c>
      <c r="O175" s="4">
        <v>120.34460966060001</v>
      </c>
    </row>
    <row r="176" spans="3:15" x14ac:dyDescent="0.2">
      <c r="C176" s="2" t="str">
        <f>[1]!WSS(D176,"sec_name","ShowCodes=N","cols=1;rows=1")</f>
        <v>青岛双星</v>
      </c>
      <c r="D176" s="2" t="s">
        <v>179</v>
      </c>
      <c r="E176" s="4">
        <v>14.4852659928</v>
      </c>
      <c r="F176" s="4">
        <v>47.654425802400006</v>
      </c>
      <c r="G176" s="4">
        <v>29.023014833400005</v>
      </c>
      <c r="H176" s="4">
        <v>20.573276337600003</v>
      </c>
      <c r="I176" s="4">
        <v>18.421479577800003</v>
      </c>
      <c r="J176" s="4">
        <v>21.045621967800002</v>
      </c>
      <c r="K176" s="4">
        <v>39.395407351199999</v>
      </c>
      <c r="L176" s="4">
        <v>67.188057742800012</v>
      </c>
      <c r="M176" s="4">
        <v>53.561564104200002</v>
      </c>
      <c r="N176" s="4">
        <v>42.565928148299996</v>
      </c>
      <c r="O176" s="4">
        <v>30.918223013000002</v>
      </c>
    </row>
    <row r="177" spans="3:15" x14ac:dyDescent="0.2">
      <c r="C177" s="2" t="str">
        <f>[1]!WSS(D177,"sec_name","ShowCodes=N","cols=1;rows=1")</f>
        <v>建投能源</v>
      </c>
      <c r="D177" s="2" t="s">
        <v>180</v>
      </c>
      <c r="E177" s="4">
        <v>42.759293662800005</v>
      </c>
      <c r="F177" s="4">
        <v>63.316646385300004</v>
      </c>
      <c r="G177" s="4">
        <v>49.703110582400008</v>
      </c>
      <c r="H177" s="4">
        <v>40.201045324000013</v>
      </c>
      <c r="I177" s="4">
        <v>38.739189130400007</v>
      </c>
      <c r="J177" s="4">
        <v>40.840607408700002</v>
      </c>
      <c r="K177" s="4">
        <v>181.85007716399997</v>
      </c>
      <c r="L177" s="4">
        <v>190.98737168159997</v>
      </c>
      <c r="M177" s="4">
        <v>159.09642218880001</v>
      </c>
      <c r="N177" s="4">
        <v>138.13439358959997</v>
      </c>
      <c r="O177" s="4">
        <v>89.939644075199979</v>
      </c>
    </row>
    <row r="178" spans="3:15" x14ac:dyDescent="0.2">
      <c r="C178" s="2" t="str">
        <f>[1]!WSS(D178,"sec_name","ShowCodes=N","cols=1;rows=1")</f>
        <v>韶能股份</v>
      </c>
      <c r="D178" s="2" t="s">
        <v>181</v>
      </c>
      <c r="E178" s="4">
        <v>25.545226064399994</v>
      </c>
      <c r="F178" s="4">
        <v>60.808744653299996</v>
      </c>
      <c r="G178" s="4">
        <v>48.128686788000003</v>
      </c>
      <c r="H178" s="4">
        <v>30.2655395763</v>
      </c>
      <c r="I178" s="4">
        <v>33.042194583300002</v>
      </c>
      <c r="J178" s="4">
        <v>48.300659604299994</v>
      </c>
      <c r="K178" s="4">
        <v>63.644493304099996</v>
      </c>
      <c r="L178" s="4">
        <v>118.96873875690001</v>
      </c>
      <c r="M178" s="4">
        <v>92.81938836709999</v>
      </c>
      <c r="N178" s="4">
        <v>77.799720168000007</v>
      </c>
      <c r="O178" s="4">
        <v>40.196522086800002</v>
      </c>
    </row>
    <row r="179" spans="3:15" x14ac:dyDescent="0.2">
      <c r="C179" s="2" t="str">
        <f>[1]!WSS(D179,"sec_name","ShowCodes=N","cols=1;rows=1")</f>
        <v>盛达资源</v>
      </c>
      <c r="D179" s="2" t="s">
        <v>182</v>
      </c>
      <c r="E179" s="4">
        <v>10.835985000000001</v>
      </c>
      <c r="F179" s="4">
        <v>10.835985000000001</v>
      </c>
      <c r="G179" s="4">
        <v>40.985849999999999</v>
      </c>
      <c r="H179" s="4">
        <v>78.323742251699997</v>
      </c>
      <c r="I179" s="4">
        <v>97.361814997600007</v>
      </c>
      <c r="J179" s="4">
        <v>65.093039176299996</v>
      </c>
      <c r="K179" s="4">
        <v>61.911610574199997</v>
      </c>
      <c r="L179" s="4">
        <v>91.150454393499999</v>
      </c>
      <c r="M179" s="4">
        <v>117.9324363936</v>
      </c>
      <c r="N179" s="4">
        <v>86.859551804599988</v>
      </c>
      <c r="O179" s="4">
        <v>68.996934599999989</v>
      </c>
    </row>
    <row r="180" spans="3:15" x14ac:dyDescent="0.2">
      <c r="C180" s="2" t="str">
        <f>[1]!WSS(D180,"sec_name","ShowCodes=N","cols=1;rows=1")</f>
        <v>渤海股份</v>
      </c>
      <c r="D180" s="2" t="s">
        <v>183</v>
      </c>
      <c r="E180" s="4">
        <v>7.2529050000000002</v>
      </c>
      <c r="F180" s="4">
        <v>12.2031525</v>
      </c>
      <c r="G180" s="4">
        <v>12.529439999999999</v>
      </c>
      <c r="H180" s="4">
        <v>7.4300325000000003</v>
      </c>
      <c r="I180" s="4">
        <v>11.466675</v>
      </c>
      <c r="J180" s="4">
        <v>14.692259999999999</v>
      </c>
      <c r="K180" s="4">
        <v>33.167980326600002</v>
      </c>
      <c r="L180" s="4">
        <v>64.327552673400007</v>
      </c>
      <c r="M180" s="4">
        <v>41.0066211798</v>
      </c>
      <c r="N180" s="4">
        <v>44.888401799999997</v>
      </c>
      <c r="O180" s="4">
        <v>33.467301139999996</v>
      </c>
    </row>
    <row r="181" spans="3:15" x14ac:dyDescent="0.2">
      <c r="C181" s="2" t="str">
        <f>[1]!WSS(D181,"sec_name","ShowCodes=N","cols=1;rows=1")</f>
        <v>顺利办</v>
      </c>
      <c r="D181" s="2" t="s">
        <v>184</v>
      </c>
      <c r="E181" s="4">
        <v>7.8862924800000016</v>
      </c>
      <c r="F181" s="4">
        <v>25.332128640000001</v>
      </c>
      <c r="G181" s="4">
        <v>32.517684359999997</v>
      </c>
      <c r="H181" s="4">
        <v>23.5458888</v>
      </c>
      <c r="I181" s="4">
        <v>24.361061759999998</v>
      </c>
      <c r="J181" s="4">
        <v>31.91487936</v>
      </c>
      <c r="K181" s="4">
        <v>30.49853856</v>
      </c>
      <c r="L181" s="4">
        <v>87.152170560000002</v>
      </c>
      <c r="M181" s="4">
        <v>87.147966371400017</v>
      </c>
      <c r="N181" s="4">
        <v>68.309302287600005</v>
      </c>
      <c r="O181" s="4">
        <v>45.565061503500004</v>
      </c>
    </row>
    <row r="182" spans="3:15" x14ac:dyDescent="0.2">
      <c r="C182" s="2" t="str">
        <f>[1]!WSS(D182,"sec_name","ShowCodes=N","cols=1;rows=1")</f>
        <v>华媒控股</v>
      </c>
      <c r="D182" s="2" t="s">
        <v>185</v>
      </c>
      <c r="E182" s="4">
        <v>13.266310264000001</v>
      </c>
      <c r="F182" s="4">
        <v>35.019157241000002</v>
      </c>
      <c r="G182" s="4">
        <v>31.946445672500001</v>
      </c>
      <c r="H182" s="4">
        <v>16.582887830000001</v>
      </c>
      <c r="I182" s="4">
        <v>21.850393376000003</v>
      </c>
      <c r="J182" s="4">
        <v>20.728609787500002</v>
      </c>
      <c r="K182" s="4">
        <v>105.43355527599998</v>
      </c>
      <c r="L182" s="4">
        <v>144.00432501500001</v>
      </c>
      <c r="M182" s="4">
        <v>120.29195206200001</v>
      </c>
      <c r="N182" s="4">
        <v>61.672523645999995</v>
      </c>
      <c r="O182" s="4">
        <v>41.216785604999998</v>
      </c>
    </row>
    <row r="183" spans="3:15" x14ac:dyDescent="0.2">
      <c r="C183" s="2" t="str">
        <f>[1]!WSS(D183,"sec_name","ShowCodes=N","cols=1;rows=1")</f>
        <v>阳光股份</v>
      </c>
      <c r="D183" s="2" t="s">
        <v>186</v>
      </c>
      <c r="E183" s="4">
        <v>18.480006558000003</v>
      </c>
      <c r="F183" s="4">
        <v>59.7788038224</v>
      </c>
      <c r="G183" s="4">
        <v>53.768784255299998</v>
      </c>
      <c r="H183" s="4">
        <v>28.721679734700004</v>
      </c>
      <c r="I183" s="4">
        <v>43.719945914700006</v>
      </c>
      <c r="J183" s="4">
        <v>38.545544082599996</v>
      </c>
      <c r="K183" s="4">
        <v>37.945613435399991</v>
      </c>
      <c r="L183" s="4">
        <v>46.494625158000005</v>
      </c>
      <c r="M183" s="4">
        <v>67.267223817300007</v>
      </c>
      <c r="N183" s="4">
        <v>47.094555805200002</v>
      </c>
      <c r="O183" s="4">
        <v>36.745752141000004</v>
      </c>
    </row>
    <row r="184" spans="3:15" x14ac:dyDescent="0.2">
      <c r="C184" s="2" t="str">
        <f>[1]!WSS(D184,"sec_name","ShowCodes=N","cols=1;rows=1")</f>
        <v>中迪投资</v>
      </c>
      <c r="D184" s="2" t="s">
        <v>187</v>
      </c>
      <c r="E184" s="4">
        <v>22.685069224199999</v>
      </c>
      <c r="F184" s="4">
        <v>35.801272192199995</v>
      </c>
      <c r="G184" s="4">
        <v>26.709358771200005</v>
      </c>
      <c r="H184" s="4">
        <v>19.614685347599998</v>
      </c>
      <c r="I184" s="4">
        <v>19.316589825600001</v>
      </c>
      <c r="J184" s="4">
        <v>20.985924748800002</v>
      </c>
      <c r="K184" s="4">
        <v>41.345848901399997</v>
      </c>
      <c r="L184" s="4">
        <v>45.340328896199999</v>
      </c>
      <c r="M184" s="4">
        <v>47.546235758999998</v>
      </c>
      <c r="N184" s="4">
        <v>32.261901271599996</v>
      </c>
      <c r="O184" s="4">
        <v>15.711964905</v>
      </c>
    </row>
    <row r="185" spans="3:15" x14ac:dyDescent="0.2">
      <c r="C185" s="2" t="str">
        <f>[1]!WSS(D185,"sec_name","ShowCodes=N","cols=1;rows=1")</f>
        <v>西安旅游</v>
      </c>
      <c r="D185" s="2" t="s">
        <v>188</v>
      </c>
      <c r="E185" s="4">
        <v>6.4139815725999991</v>
      </c>
      <c r="F185" s="4">
        <v>14.893816105699999</v>
      </c>
      <c r="G185" s="4">
        <v>22.134138862499995</v>
      </c>
      <c r="H185" s="4">
        <v>12.631215244199998</v>
      </c>
      <c r="I185" s="4">
        <v>12.709914404599997</v>
      </c>
      <c r="J185" s="4">
        <v>12.886987515499998</v>
      </c>
      <c r="K185" s="4">
        <v>20.835602715899995</v>
      </c>
      <c r="L185" s="4">
        <v>37.240444827299996</v>
      </c>
      <c r="M185" s="4">
        <v>35.251762458899996</v>
      </c>
      <c r="N185" s="4">
        <v>27.746853997199999</v>
      </c>
      <c r="O185" s="4">
        <v>17.732417784899997</v>
      </c>
    </row>
    <row r="186" spans="3:15" x14ac:dyDescent="0.2">
      <c r="C186" s="2" t="str">
        <f>[1]!WSS(D186,"sec_name","ShowCodes=N","cols=1;rows=1")</f>
        <v>*ST天首</v>
      </c>
      <c r="D186" s="2" t="s">
        <v>189</v>
      </c>
      <c r="E186" s="4">
        <v>11.4568639832</v>
      </c>
      <c r="F186" s="4">
        <v>20.6931560146</v>
      </c>
      <c r="G186" s="4">
        <v>21.4655288674</v>
      </c>
      <c r="H186" s="4">
        <v>13.677435935</v>
      </c>
      <c r="I186" s="4">
        <v>14.0958045636</v>
      </c>
      <c r="J186" s="4">
        <v>13.9348935526</v>
      </c>
      <c r="K186" s="4">
        <v>22.044808506999999</v>
      </c>
      <c r="L186" s="4">
        <v>35.625697835399997</v>
      </c>
      <c r="M186" s="4">
        <v>25.617032951199999</v>
      </c>
      <c r="N186" s="4">
        <v>25.0377533116</v>
      </c>
      <c r="O186" s="4">
        <v>18.749122221</v>
      </c>
    </row>
    <row r="187" spans="3:15" x14ac:dyDescent="0.2">
      <c r="C187" s="2" t="str">
        <f>[1]!WSS(D187,"sec_name","ShowCodes=N","cols=1;rows=1")</f>
        <v>焦作万方</v>
      </c>
      <c r="D187" s="2" t="s">
        <v>190</v>
      </c>
      <c r="E187" s="4">
        <v>35.533030142000001</v>
      </c>
      <c r="F187" s="4">
        <v>134.44930324000001</v>
      </c>
      <c r="G187" s="4">
        <v>104.67838609399999</v>
      </c>
      <c r="H187" s="4">
        <v>52.195140222100001</v>
      </c>
      <c r="I187" s="4">
        <v>52.003069788900007</v>
      </c>
      <c r="J187" s="4">
        <v>68.152548070199998</v>
      </c>
      <c r="K187" s="4">
        <v>121.487303994</v>
      </c>
      <c r="L187" s="4">
        <v>91.777042522199991</v>
      </c>
      <c r="M187" s="4">
        <v>137.699030007</v>
      </c>
      <c r="N187" s="4">
        <v>112.06674303600001</v>
      </c>
      <c r="O187" s="4">
        <v>47.211096002399998</v>
      </c>
    </row>
    <row r="188" spans="3:15" x14ac:dyDescent="0.2">
      <c r="C188" s="2" t="str">
        <f>[1]!WSS(D188,"sec_name","ShowCodes=N","cols=1;rows=1")</f>
        <v>大东海A</v>
      </c>
      <c r="D188" s="2" t="s">
        <v>191</v>
      </c>
      <c r="E188" s="4">
        <v>6.6994400000000001</v>
      </c>
      <c r="F188" s="4">
        <v>20.717290000000002</v>
      </c>
      <c r="G188" s="4">
        <v>19.58858</v>
      </c>
      <c r="H188" s="4">
        <v>11.541969999999999</v>
      </c>
      <c r="I188" s="4">
        <v>11.94248</v>
      </c>
      <c r="J188" s="4">
        <v>17.03988</v>
      </c>
      <c r="K188" s="4">
        <v>24.868030000000001</v>
      </c>
      <c r="L188" s="4">
        <v>62.51597000000001</v>
      </c>
      <c r="M188" s="4">
        <v>55.270380000000003</v>
      </c>
      <c r="N188" s="4">
        <v>27.962879999999998</v>
      </c>
      <c r="O188" s="4">
        <v>27.198270000000001</v>
      </c>
    </row>
    <row r="189" spans="3:15" x14ac:dyDescent="0.2">
      <c r="C189" s="2" t="str">
        <f>[1]!WSS(D189,"sec_name","ShowCodes=N","cols=1;rows=1")</f>
        <v>京汉股份</v>
      </c>
      <c r="D189" s="2" t="s">
        <v>192</v>
      </c>
      <c r="E189" s="4">
        <v>6.5619967959999999</v>
      </c>
      <c r="F189" s="4">
        <v>27.010025521599999</v>
      </c>
      <c r="G189" s="4">
        <v>16.891849816800001</v>
      </c>
      <c r="H189" s="4">
        <v>8.0014025447999995</v>
      </c>
      <c r="I189" s="4">
        <v>10.3298530208</v>
      </c>
      <c r="J189" s="4">
        <v>13.949535124400001</v>
      </c>
      <c r="K189" s="4">
        <v>20.638538310000001</v>
      </c>
      <c r="L189" s="4">
        <v>61.444730812499991</v>
      </c>
      <c r="M189" s="4">
        <v>81.068032144999989</v>
      </c>
      <c r="N189" s="4">
        <v>76.621567982399995</v>
      </c>
      <c r="O189" s="4">
        <v>41.598857909700001</v>
      </c>
    </row>
    <row r="190" spans="3:15" x14ac:dyDescent="0.2">
      <c r="C190" s="2" t="str">
        <f>[1]!WSS(D190,"sec_name","ShowCodes=N","cols=1;rows=1")</f>
        <v>海航投资</v>
      </c>
      <c r="D190" s="2" t="s">
        <v>193</v>
      </c>
      <c r="E190" s="4">
        <v>23.9576305368</v>
      </c>
      <c r="F190" s="4">
        <v>62.211585828599993</v>
      </c>
      <c r="G190" s="4">
        <v>50.852779571199996</v>
      </c>
      <c r="H190" s="4">
        <v>38.139584672000005</v>
      </c>
      <c r="I190" s="4">
        <v>48.866342860999993</v>
      </c>
      <c r="J190" s="4">
        <v>49.772157989999997</v>
      </c>
      <c r="K190" s="4">
        <v>68.22218207249999</v>
      </c>
      <c r="L190" s="4">
        <v>112.416425805</v>
      </c>
      <c r="M190" s="4">
        <v>74.658236985000002</v>
      </c>
      <c r="N190" s="4">
        <v>47.912853237500002</v>
      </c>
      <c r="O190" s="4">
        <v>34.468649642499997</v>
      </c>
    </row>
    <row r="191" spans="3:15" x14ac:dyDescent="0.2">
      <c r="C191" s="2" t="str">
        <f>[1]!WSS(D191,"sec_name","ShowCodes=N","cols=1;rows=1")</f>
        <v>中油资本</v>
      </c>
      <c r="D191" s="2" t="s">
        <v>194</v>
      </c>
      <c r="E191" s="4">
        <v>16.485580800000001</v>
      </c>
      <c r="F191" s="4">
        <v>45.143654400000003</v>
      </c>
      <c r="G191" s="4">
        <v>56.185159679999998</v>
      </c>
      <c r="H191" s="4">
        <v>26.856161279999998</v>
      </c>
      <c r="I191" s="4">
        <v>23.693230079999999</v>
      </c>
      <c r="J191" s="4">
        <v>20.53029888</v>
      </c>
      <c r="K191" s="4">
        <v>27.661271039999999</v>
      </c>
      <c r="L191" s="4">
        <v>44.712345599999999</v>
      </c>
      <c r="M191" s="4">
        <v>53.913600000000002</v>
      </c>
      <c r="N191" s="4">
        <v>1354.50847275</v>
      </c>
      <c r="O191" s="4">
        <v>970.73107213749995</v>
      </c>
    </row>
    <row r="192" spans="3:15" x14ac:dyDescent="0.2">
      <c r="C192" s="2" t="str">
        <f>[1]!WSS(D192,"sec_name","ShowCodes=N","cols=1;rows=1")</f>
        <v>海螺型材</v>
      </c>
      <c r="D192" s="2" t="s">
        <v>195</v>
      </c>
      <c r="E192" s="4">
        <v>18</v>
      </c>
      <c r="F192" s="4">
        <v>49.031999999999996</v>
      </c>
      <c r="G192" s="4">
        <v>35.423999999999999</v>
      </c>
      <c r="H192" s="4">
        <v>19.943999999999999</v>
      </c>
      <c r="I192" s="4">
        <v>34.235999999999997</v>
      </c>
      <c r="J192" s="4">
        <v>26.207999999999998</v>
      </c>
      <c r="K192" s="4">
        <v>35.892000000000003</v>
      </c>
      <c r="L192" s="4">
        <v>54</v>
      </c>
      <c r="M192" s="4">
        <v>43.488</v>
      </c>
      <c r="N192" s="4">
        <v>29.916</v>
      </c>
      <c r="O192" s="4">
        <v>18.684000000000001</v>
      </c>
    </row>
    <row r="193" spans="3:15" x14ac:dyDescent="0.2">
      <c r="C193" s="2" t="str">
        <f>[1]!WSS(D193,"sec_name","ShowCodes=N","cols=1;rows=1")</f>
        <v>新华联</v>
      </c>
      <c r="D193" s="2" t="s">
        <v>196</v>
      </c>
      <c r="E193" s="4"/>
      <c r="F193" s="4"/>
      <c r="G193" s="4"/>
      <c r="H193" s="4">
        <v>80.2181265798</v>
      </c>
      <c r="I193" s="4">
        <v>84.213053202299989</v>
      </c>
      <c r="J193" s="4">
        <v>87.888385694999997</v>
      </c>
      <c r="K193" s="4">
        <v>117.77043683130002</v>
      </c>
      <c r="L193" s="4">
        <v>191.75540146199998</v>
      </c>
      <c r="M193" s="4">
        <v>160.839347616</v>
      </c>
      <c r="N193" s="4">
        <v>108.11135393999999</v>
      </c>
      <c r="O193" s="4">
        <v>74.160595422</v>
      </c>
    </row>
    <row r="194" spans="3:15" x14ac:dyDescent="0.2">
      <c r="C194" s="2" t="str">
        <f>[1]!WSS(D194,"sec_name","ShowCodes=N","cols=1;rows=1")</f>
        <v>恒立实业</v>
      </c>
      <c r="D194" s="2" t="s">
        <v>197</v>
      </c>
      <c r="E194" s="4"/>
      <c r="F194" s="4"/>
      <c r="G194" s="4"/>
      <c r="H194" s="4"/>
      <c r="I194" s="4"/>
      <c r="J194" s="4">
        <v>16.498768800000001</v>
      </c>
      <c r="K194" s="4">
        <v>24.280404600000001</v>
      </c>
      <c r="L194" s="4">
        <v>78.666809999999998</v>
      </c>
      <c r="M194" s="4">
        <v>38.865656400000006</v>
      </c>
      <c r="N194" s="4">
        <v>19.943099400000001</v>
      </c>
      <c r="O194" s="4">
        <v>31.934472599999999</v>
      </c>
    </row>
    <row r="195" spans="3:15" x14ac:dyDescent="0.2">
      <c r="C195" s="2" t="str">
        <f>[1]!WSS(D195,"sec_name","ShowCodes=N","cols=1;rows=1")</f>
        <v>吉林敖东</v>
      </c>
      <c r="D195" s="2" t="s">
        <v>198</v>
      </c>
      <c r="E195" s="4">
        <v>107.10326879600001</v>
      </c>
      <c r="F195" s="4">
        <v>282.03478544299998</v>
      </c>
      <c r="G195" s="4">
        <v>195.17105298799999</v>
      </c>
      <c r="H195" s="4">
        <v>140.28922809960002</v>
      </c>
      <c r="I195" s="4">
        <v>152.05453360999999</v>
      </c>
      <c r="J195" s="4">
        <v>158.85226570079999</v>
      </c>
      <c r="K195" s="4">
        <v>311.35401852730001</v>
      </c>
      <c r="L195" s="4">
        <v>276.82869501349995</v>
      </c>
      <c r="M195" s="4">
        <v>277.18647038669997</v>
      </c>
      <c r="N195" s="4">
        <v>261.62324145000002</v>
      </c>
      <c r="O195" s="4">
        <v>167.78842817099999</v>
      </c>
    </row>
    <row r="196" spans="3:15" x14ac:dyDescent="0.2">
      <c r="C196" s="2" t="str">
        <f>[1]!WSS(D196,"sec_name","ShowCodes=N","cols=1;rows=1")</f>
        <v>长安汽车</v>
      </c>
      <c r="D196" s="2" t="s">
        <v>199</v>
      </c>
      <c r="E196" s="4">
        <v>85.658638521599997</v>
      </c>
      <c r="F196" s="4">
        <v>327.46340557439999</v>
      </c>
      <c r="G196" s="4">
        <v>221.17003918649996</v>
      </c>
      <c r="H196" s="4">
        <v>182.74344023879996</v>
      </c>
      <c r="I196" s="4">
        <v>310.08192618200002</v>
      </c>
      <c r="J196" s="4">
        <v>533.90045936599995</v>
      </c>
      <c r="K196" s="4">
        <v>766.11218754440006</v>
      </c>
      <c r="L196" s="4">
        <v>791.29177252759996</v>
      </c>
      <c r="M196" s="4">
        <v>717.51568754339996</v>
      </c>
      <c r="N196" s="4">
        <v>605.13371238599996</v>
      </c>
      <c r="O196" s="4">
        <v>316.49453687490001</v>
      </c>
    </row>
    <row r="197" spans="3:15" x14ac:dyDescent="0.2">
      <c r="C197" s="2" t="str">
        <f>[1]!WSS(D197,"sec_name","ShowCodes=N","cols=1;rows=1")</f>
        <v>远大控股</v>
      </c>
      <c r="D197" s="2" t="s">
        <v>200</v>
      </c>
      <c r="E197" s="4">
        <v>9.1529999999999987</v>
      </c>
      <c r="F197" s="4">
        <v>17.010000000000002</v>
      </c>
      <c r="G197" s="4">
        <v>16.361999999999998</v>
      </c>
      <c r="H197" s="4">
        <v>16.260749999999998</v>
      </c>
      <c r="I197" s="4">
        <v>13.689</v>
      </c>
      <c r="J197" s="4">
        <v>15.632999999999999</v>
      </c>
      <c r="K197" s="4">
        <v>26.385750000000002</v>
      </c>
      <c r="L197" s="4">
        <v>87.540750000000003</v>
      </c>
      <c r="M197" s="4">
        <v>147.56341361699998</v>
      </c>
      <c r="N197" s="4">
        <v>79.199349377400011</v>
      </c>
      <c r="O197" s="4">
        <v>35.424217878</v>
      </c>
    </row>
    <row r="198" spans="3:15" x14ac:dyDescent="0.2">
      <c r="C198" s="2" t="str">
        <f>[1]!WSS(D198,"sec_name","ShowCodes=N","cols=1;rows=1")</f>
        <v>天茂集团</v>
      </c>
      <c r="D198" s="2" t="s">
        <v>201</v>
      </c>
      <c r="E198" s="4">
        <v>21.9958353225</v>
      </c>
      <c r="F198" s="4">
        <v>50.4889020018</v>
      </c>
      <c r="G198" s="4">
        <v>67.814852286600001</v>
      </c>
      <c r="H198" s="4">
        <v>38.577311180999999</v>
      </c>
      <c r="I198" s="4">
        <v>38.035875234599999</v>
      </c>
      <c r="J198" s="4">
        <v>35.464054489200002</v>
      </c>
      <c r="K198" s="4">
        <v>55.497184505999996</v>
      </c>
      <c r="L198" s="4">
        <v>145.6462695816</v>
      </c>
      <c r="M198" s="4">
        <v>325.82838429899999</v>
      </c>
      <c r="N198" s="4">
        <v>395.2503332</v>
      </c>
      <c r="O198" s="4">
        <v>277.16929615650002</v>
      </c>
    </row>
    <row r="199" spans="3:15" x14ac:dyDescent="0.2">
      <c r="C199" s="2" t="str">
        <f>[1]!WSS(D199,"sec_name","ShowCodes=N","cols=1;rows=1")</f>
        <v>高新发展</v>
      </c>
      <c r="D199" s="2" t="s">
        <v>202</v>
      </c>
      <c r="E199" s="4">
        <v>7.8573839999999997</v>
      </c>
      <c r="F199" s="4">
        <v>28.269024000000002</v>
      </c>
      <c r="G199" s="4">
        <v>23.242932</v>
      </c>
      <c r="H199" s="4">
        <v>16.022040000000001</v>
      </c>
      <c r="I199" s="4">
        <v>15.275808</v>
      </c>
      <c r="J199" s="4">
        <v>14.37594</v>
      </c>
      <c r="K199" s="4">
        <v>19.050864000000001</v>
      </c>
      <c r="L199" s="4">
        <v>54.135224000000001</v>
      </c>
      <c r="M199" s="4">
        <v>44.385899999999999</v>
      </c>
      <c r="N199" s="4">
        <v>26.039728</v>
      </c>
      <c r="O199" s="4">
        <v>30.743075999999995</v>
      </c>
    </row>
    <row r="200" spans="3:15" x14ac:dyDescent="0.2">
      <c r="C200" s="2" t="str">
        <f>[1]!WSS(D200,"sec_name","ShowCodes=N","cols=1;rows=1")</f>
        <v>攀钢钒钛</v>
      </c>
      <c r="D200" s="2" t="s">
        <v>203</v>
      </c>
      <c r="E200" s="4">
        <v>369.4702783518</v>
      </c>
      <c r="F200" s="4">
        <v>439.79500554239996</v>
      </c>
      <c r="G200" s="4">
        <v>660.83780780719997</v>
      </c>
      <c r="H200" s="4">
        <v>359.62404099040003</v>
      </c>
      <c r="I200" s="4">
        <v>353.89754352239999</v>
      </c>
      <c r="J200" s="4">
        <v>183.82056872280003</v>
      </c>
      <c r="K200" s="4">
        <v>308.37188865180002</v>
      </c>
      <c r="L200" s="4">
        <v>315.24368561339998</v>
      </c>
      <c r="M200" s="4">
        <v>205.29493422780001</v>
      </c>
      <c r="N200" s="4"/>
      <c r="O200" s="4">
        <v>257.69238605999999</v>
      </c>
    </row>
    <row r="201" spans="3:15" x14ac:dyDescent="0.2">
      <c r="C201" s="2" t="str">
        <f>[1]!WSS(D201,"sec_name","ShowCodes=N","cols=1;rows=1")</f>
        <v>铜陵有色</v>
      </c>
      <c r="D201" s="2" t="s">
        <v>204</v>
      </c>
      <c r="E201" s="4">
        <v>86.075080248500001</v>
      </c>
      <c r="F201" s="4">
        <v>286.70120714349997</v>
      </c>
      <c r="G201" s="4">
        <v>453.67391920449995</v>
      </c>
      <c r="H201" s="4">
        <v>238.97208744669993</v>
      </c>
      <c r="I201" s="4">
        <v>268.68366762299991</v>
      </c>
      <c r="J201" s="4">
        <v>142.44499204139998</v>
      </c>
      <c r="K201" s="4">
        <v>295.99752848759999</v>
      </c>
      <c r="L201" s="4">
        <v>342.27104392299998</v>
      </c>
      <c r="M201" s="4">
        <v>294.46782549799997</v>
      </c>
      <c r="N201" s="4">
        <v>307.37477259360003</v>
      </c>
      <c r="O201" s="4">
        <v>207.37270616760003</v>
      </c>
    </row>
    <row r="202" spans="3:15" x14ac:dyDescent="0.2">
      <c r="C202" s="2" t="str">
        <f>[1]!WSS(D202,"sec_name","ShowCodes=N","cols=1;rows=1")</f>
        <v>顺发恒业</v>
      </c>
      <c r="D202" s="2" t="s">
        <v>205</v>
      </c>
      <c r="E202" s="4"/>
      <c r="F202" s="4">
        <v>111.86954357099998</v>
      </c>
      <c r="G202" s="4">
        <v>73.290233685299995</v>
      </c>
      <c r="H202" s="4">
        <v>39.938472564599998</v>
      </c>
      <c r="I202" s="4">
        <v>75.694906117200006</v>
      </c>
      <c r="J202" s="4">
        <v>46.106980107300004</v>
      </c>
      <c r="K202" s="4">
        <v>65.762563463700005</v>
      </c>
      <c r="L202" s="4">
        <v>145.2003944768</v>
      </c>
      <c r="M202" s="4">
        <v>119.193439232</v>
      </c>
      <c r="N202" s="4">
        <v>104.8415761408</v>
      </c>
      <c r="O202" s="4">
        <v>72.245819289600007</v>
      </c>
    </row>
    <row r="203" spans="3:15" x14ac:dyDescent="0.2">
      <c r="C203" s="2" t="str">
        <f>[1]!WSS(D203,"sec_name","ShowCodes=N","cols=1;rows=1")</f>
        <v>三木集团</v>
      </c>
      <c r="D203" s="2" t="s">
        <v>206</v>
      </c>
      <c r="E203" s="4">
        <v>10.846605981000002</v>
      </c>
      <c r="F203" s="4">
        <v>25.417368521999997</v>
      </c>
      <c r="G203" s="4">
        <v>24.858745037999999</v>
      </c>
      <c r="H203" s="4">
        <v>14.570762540999999</v>
      </c>
      <c r="I203" s="4">
        <v>16.758704519999998</v>
      </c>
      <c r="J203" s="4">
        <v>20.901828693000002</v>
      </c>
      <c r="K203" s="4">
        <v>25.370816564999998</v>
      </c>
      <c r="L203" s="4">
        <v>47.436444182999999</v>
      </c>
      <c r="M203" s="4">
        <v>39.476059536000001</v>
      </c>
      <c r="N203" s="4">
        <v>28.443245727000004</v>
      </c>
      <c r="O203" s="4">
        <v>17.969055402000002</v>
      </c>
    </row>
    <row r="204" spans="3:15" x14ac:dyDescent="0.2">
      <c r="C204" s="2" t="str">
        <f>[1]!WSS(D204,"sec_name","ShowCodes=N","cols=1;rows=1")</f>
        <v>合金投资</v>
      </c>
      <c r="D204" s="2" t="s">
        <v>207</v>
      </c>
      <c r="E204" s="4">
        <v>46.520849858399998</v>
      </c>
      <c r="F204" s="4">
        <v>42.746807402999998</v>
      </c>
      <c r="G204" s="4">
        <v>38.549147937299999</v>
      </c>
      <c r="H204" s="4">
        <v>22.5672334578</v>
      </c>
      <c r="I204" s="4">
        <v>24.184680224400001</v>
      </c>
      <c r="J204" s="4">
        <v>19.563403748399999</v>
      </c>
      <c r="K204" s="4">
        <v>38.857233035699998</v>
      </c>
      <c r="L204" s="4">
        <v>56.456594281800001</v>
      </c>
      <c r="M204" s="4">
        <v>46.944466868699998</v>
      </c>
      <c r="N204" s="4">
        <v>38.626169211899999</v>
      </c>
      <c r="O204" s="4">
        <v>17.676382520699999</v>
      </c>
    </row>
    <row r="205" spans="3:15" x14ac:dyDescent="0.2">
      <c r="C205" s="2" t="str">
        <f>[1]!WSS(D205,"sec_name","ShowCodes=N","cols=1;rows=1")</f>
        <v>英力特</v>
      </c>
      <c r="D205" s="2" t="s">
        <v>208</v>
      </c>
      <c r="E205" s="4">
        <v>11.57534448</v>
      </c>
      <c r="F205" s="4">
        <v>33.110431683999998</v>
      </c>
      <c r="G205" s="4">
        <v>27.001822629999999</v>
      </c>
      <c r="H205" s="4">
        <v>22.398233198000003</v>
      </c>
      <c r="I205" s="4">
        <v>26.035225011799998</v>
      </c>
      <c r="J205" s="4">
        <v>29.247953593000002</v>
      </c>
      <c r="K205" s="4">
        <v>37.946567770400002</v>
      </c>
      <c r="L205" s="4">
        <v>44.978200136800005</v>
      </c>
      <c r="M205" s="4">
        <v>93.108511334400006</v>
      </c>
      <c r="N205" s="4">
        <v>44.038628570599997</v>
      </c>
      <c r="O205" s="4">
        <v>25.76244617</v>
      </c>
    </row>
    <row r="206" spans="3:15" x14ac:dyDescent="0.2">
      <c r="C206" s="2" t="str">
        <f>[1]!WSS(D206,"sec_name","ShowCodes=N","cols=1;rows=1")</f>
        <v>风华高科</v>
      </c>
      <c r="D206" s="2" t="s">
        <v>209</v>
      </c>
      <c r="E206" s="4">
        <v>18.5186702112</v>
      </c>
      <c r="F206" s="4">
        <v>61.057934392</v>
      </c>
      <c r="G206" s="4">
        <v>83.535305843999993</v>
      </c>
      <c r="H206" s="4">
        <v>42.874747336799999</v>
      </c>
      <c r="I206" s="4">
        <v>41.465718081599995</v>
      </c>
      <c r="J206" s="4">
        <v>37.439920209600004</v>
      </c>
      <c r="K206" s="4">
        <v>71.529433392800001</v>
      </c>
      <c r="L206" s="4">
        <v>102.14609796510003</v>
      </c>
      <c r="M206" s="4">
        <v>87.374751633600013</v>
      </c>
      <c r="N206" s="4">
        <v>106.35369358680002</v>
      </c>
      <c r="O206" s="4">
        <v>96.148036121400011</v>
      </c>
    </row>
    <row r="207" spans="3:15" x14ac:dyDescent="0.2">
      <c r="C207" s="2" t="str">
        <f>[1]!WSS(D207,"sec_name","ShowCodes=N","cols=1;rows=1")</f>
        <v>茂化实华</v>
      </c>
      <c r="D207" s="2" t="s">
        <v>210</v>
      </c>
      <c r="E207" s="4">
        <v>21.201873216300001</v>
      </c>
      <c r="F207" s="4">
        <v>43.940769224400007</v>
      </c>
      <c r="G207" s="4">
        <v>45.749031328000001</v>
      </c>
      <c r="H207" s="4">
        <v>24.746066945599999</v>
      </c>
      <c r="I207" s="4">
        <v>20.431101490800003</v>
      </c>
      <c r="J207" s="4">
        <v>24.382154196400002</v>
      </c>
      <c r="K207" s="4">
        <v>32.960097570400002</v>
      </c>
      <c r="L207" s="4">
        <v>43.045679476799997</v>
      </c>
      <c r="M207" s="4">
        <v>40.186365018800004</v>
      </c>
      <c r="N207" s="4">
        <v>31.036558753199998</v>
      </c>
      <c r="O207" s="4">
        <v>19.49532585</v>
      </c>
    </row>
    <row r="208" spans="3:15" x14ac:dyDescent="0.2">
      <c r="C208" s="2" t="str">
        <f>[1]!WSS(D208,"sec_name","ShowCodes=N","cols=1;rows=1")</f>
        <v>万方发展</v>
      </c>
      <c r="D208" s="2" t="s">
        <v>211</v>
      </c>
      <c r="E208" s="4"/>
      <c r="F208" s="4">
        <v>21.797229999999999</v>
      </c>
      <c r="G208" s="4">
        <v>13.180440000000001</v>
      </c>
      <c r="H208" s="4">
        <v>9.282</v>
      </c>
      <c r="I208" s="4">
        <v>11.494210000000001</v>
      </c>
      <c r="J208" s="4">
        <v>13.180440000000001</v>
      </c>
      <c r="K208" s="4">
        <v>19.863479999999999</v>
      </c>
      <c r="L208" s="4">
        <v>94.521699999999996</v>
      </c>
      <c r="M208" s="4">
        <v>46.038719999999998</v>
      </c>
      <c r="N208" s="4">
        <v>34.46716</v>
      </c>
      <c r="O208" s="4">
        <v>17.171700000000001</v>
      </c>
    </row>
    <row r="209" spans="3:15" x14ac:dyDescent="0.2">
      <c r="C209" s="2" t="str">
        <f>[1]!WSS(D209,"sec_name","ShowCodes=N","cols=1;rows=1")</f>
        <v>西王食品</v>
      </c>
      <c r="D209" s="2" t="s">
        <v>212</v>
      </c>
      <c r="E209" s="4">
        <v>5.5013025925000001</v>
      </c>
      <c r="F209" s="4">
        <v>11.4762272625</v>
      </c>
      <c r="G209" s="4">
        <v>24.220304393999999</v>
      </c>
      <c r="H209" s="4">
        <v>36.15798412800001</v>
      </c>
      <c r="I209" s="4">
        <v>27.965940849000003</v>
      </c>
      <c r="J209" s="4">
        <v>32.956495949999997</v>
      </c>
      <c r="K209" s="4">
        <v>30.508299107999996</v>
      </c>
      <c r="L209" s="4">
        <v>63.728447025600005</v>
      </c>
      <c r="M209" s="4">
        <v>110.31454458359998</v>
      </c>
      <c r="N209" s="4">
        <v>86.360788919999976</v>
      </c>
      <c r="O209" s="4">
        <v>49.422386358800004</v>
      </c>
    </row>
    <row r="210" spans="3:15" x14ac:dyDescent="0.2">
      <c r="C210" s="2" t="str">
        <f>[1]!WSS(D210,"sec_name","ShowCodes=N","cols=1;rows=1")</f>
        <v>仁和药业</v>
      </c>
      <c r="D210" s="2" t="s">
        <v>213</v>
      </c>
      <c r="E210" s="4">
        <v>18.379205206999998</v>
      </c>
      <c r="F210" s="4">
        <v>58.543040368999996</v>
      </c>
      <c r="G210" s="4">
        <v>96.217867669</v>
      </c>
      <c r="H210" s="4">
        <v>75.692789724099995</v>
      </c>
      <c r="I210" s="4">
        <v>55.2795010038</v>
      </c>
      <c r="J210" s="4">
        <v>53.595358500100005</v>
      </c>
      <c r="K210" s="4">
        <v>76.479883109200003</v>
      </c>
      <c r="L210" s="4">
        <v>130.89254603320001</v>
      </c>
      <c r="M210" s="4">
        <v>87.302975357999998</v>
      </c>
      <c r="N210" s="4">
        <v>64.517517959599999</v>
      </c>
      <c r="O210" s="4">
        <v>67.861036164799998</v>
      </c>
    </row>
    <row r="211" spans="3:15" x14ac:dyDescent="0.2">
      <c r="C211" s="2" t="str">
        <f>[1]!WSS(D211,"sec_name","ShowCodes=N","cols=1;rows=1")</f>
        <v>格力电器</v>
      </c>
      <c r="D211" s="2" t="s">
        <v>214</v>
      </c>
      <c r="E211" s="4">
        <v>243.465588</v>
      </c>
      <c r="F211" s="4">
        <v>543.66466949999995</v>
      </c>
      <c r="G211" s="4">
        <v>510.88323037499998</v>
      </c>
      <c r="H211" s="4">
        <v>487.21296487500001</v>
      </c>
      <c r="I211" s="4">
        <v>767.00568694499998</v>
      </c>
      <c r="J211" s="4">
        <v>982.36885237739989</v>
      </c>
      <c r="K211" s="4">
        <v>1116.5196509568</v>
      </c>
      <c r="L211" s="4">
        <v>1344.5158512329999</v>
      </c>
      <c r="M211" s="4">
        <v>1481.0729421636001</v>
      </c>
      <c r="N211" s="4">
        <v>2628.8743936860001</v>
      </c>
      <c r="O211" s="4">
        <v>2147.0143503581999</v>
      </c>
    </row>
    <row r="212" spans="3:15" x14ac:dyDescent="0.2">
      <c r="C212" s="2" t="str">
        <f>[1]!WSS(D212,"sec_name","ShowCodes=N","cols=1;rows=1")</f>
        <v>泰达股份</v>
      </c>
      <c r="D212" s="2" t="s">
        <v>215</v>
      </c>
      <c r="E212" s="4">
        <v>78.648086311599997</v>
      </c>
      <c r="F212" s="4">
        <v>121.73484279</v>
      </c>
      <c r="G212" s="4">
        <v>114.7996456856</v>
      </c>
      <c r="H212" s="4">
        <v>62.269216554399996</v>
      </c>
      <c r="I212" s="4">
        <v>52.530429131200002</v>
      </c>
      <c r="J212" s="4">
        <v>67.876397191999999</v>
      </c>
      <c r="K212" s="4">
        <v>107.71689119600001</v>
      </c>
      <c r="L212" s="4">
        <v>105.20841564760001</v>
      </c>
      <c r="M212" s="4">
        <v>81.451676630399987</v>
      </c>
      <c r="N212" s="4">
        <v>65.072806873200008</v>
      </c>
      <c r="O212" s="4">
        <v>44.414772945199992</v>
      </c>
    </row>
    <row r="213" spans="3:15" x14ac:dyDescent="0.2">
      <c r="C213" s="2" t="str">
        <f>[1]!WSS(D213,"sec_name","ShowCodes=N","cols=1;rows=1")</f>
        <v>金岭矿业</v>
      </c>
      <c r="D213" s="2" t="s">
        <v>216</v>
      </c>
      <c r="E213" s="4">
        <v>30.8082944666</v>
      </c>
      <c r="F213" s="4">
        <v>112.400235424</v>
      </c>
      <c r="G213" s="4">
        <v>139.36914784299998</v>
      </c>
      <c r="H213" s="4">
        <v>88.110354040000004</v>
      </c>
      <c r="I213" s="4">
        <v>73.822188519999997</v>
      </c>
      <c r="J213" s="4">
        <v>44.948187365000003</v>
      </c>
      <c r="K213" s="4">
        <v>53.282950585000002</v>
      </c>
      <c r="L213" s="4">
        <v>57.986138401999995</v>
      </c>
      <c r="M213" s="4">
        <v>56.378719781000001</v>
      </c>
      <c r="N213" s="4">
        <v>46.674674031999999</v>
      </c>
      <c r="O213" s="4">
        <v>20.062965751</v>
      </c>
    </row>
    <row r="214" spans="3:15" x14ac:dyDescent="0.2">
      <c r="C214" s="2" t="str">
        <f>[1]!WSS(D214,"sec_name","ShowCodes=N","cols=1;rows=1")</f>
        <v>金科股份</v>
      </c>
      <c r="D214" s="2" t="s">
        <v>217</v>
      </c>
      <c r="E214" s="4">
        <v>9.8266445871000023</v>
      </c>
      <c r="F214" s="4">
        <v>39.506611826000011</v>
      </c>
      <c r="G214" s="4">
        <v>23.128870847500004</v>
      </c>
      <c r="H214" s="4">
        <v>136.70772601800002</v>
      </c>
      <c r="I214" s="4">
        <v>167.98830739499999</v>
      </c>
      <c r="J214" s="4">
        <v>93.610036120800004</v>
      </c>
      <c r="K214" s="4">
        <v>213.67370790499999</v>
      </c>
      <c r="L214" s="4">
        <v>228.4687760784</v>
      </c>
      <c r="M214" s="4">
        <v>279.99249975840002</v>
      </c>
      <c r="N214" s="4">
        <v>264.31593289200003</v>
      </c>
      <c r="O214" s="4">
        <v>330.52840901040003</v>
      </c>
    </row>
    <row r="215" spans="3:15" x14ac:dyDescent="0.2">
      <c r="C215" s="2" t="str">
        <f>[1]!WSS(D215,"sec_name","ShowCodes=N","cols=1;rows=1")</f>
        <v>中钨高新</v>
      </c>
      <c r="D215" s="2" t="s">
        <v>218</v>
      </c>
      <c r="E215" s="4">
        <v>8.4133206359999999</v>
      </c>
      <c r="F215" s="4">
        <v>21.100073976000001</v>
      </c>
      <c r="G215" s="4"/>
      <c r="H215" s="4"/>
      <c r="I215" s="4"/>
      <c r="J215" s="4">
        <v>63.730579547700003</v>
      </c>
      <c r="K215" s="4">
        <v>105.42538715279998</v>
      </c>
      <c r="L215" s="4">
        <v>100.64761170640001</v>
      </c>
      <c r="M215" s="4">
        <v>91.343522679200007</v>
      </c>
      <c r="N215" s="4">
        <v>78.078909268800004</v>
      </c>
      <c r="O215" s="4">
        <v>46.822199342800005</v>
      </c>
    </row>
    <row r="216" spans="3:15" x14ac:dyDescent="0.2">
      <c r="C216" s="2" t="str">
        <f>[1]!WSS(D216,"sec_name","ShowCodes=N","cols=1;rows=1")</f>
        <v>珠海中富</v>
      </c>
      <c r="D216" s="2" t="s">
        <v>219</v>
      </c>
      <c r="E216" s="4">
        <v>28.770756080000002</v>
      </c>
      <c r="F216" s="4">
        <v>53.824715920000003</v>
      </c>
      <c r="G216" s="4">
        <v>59.747352399999997</v>
      </c>
      <c r="H216" s="4">
        <v>44.356736939999998</v>
      </c>
      <c r="I216" s="4">
        <v>35.485389552000001</v>
      </c>
      <c r="J216" s="4">
        <v>35.742530056</v>
      </c>
      <c r="K216" s="4">
        <v>44.099596436000006</v>
      </c>
      <c r="L216" s="4">
        <v>73.670754396000007</v>
      </c>
      <c r="M216" s="4">
        <v>89.484895392000013</v>
      </c>
      <c r="N216" s="4">
        <v>60.170877935999997</v>
      </c>
      <c r="O216" s="4">
        <v>52.713803319999997</v>
      </c>
    </row>
    <row r="217" spans="3:15" x14ac:dyDescent="0.2">
      <c r="C217" s="2" t="str">
        <f>[1]!WSS(D217,"sec_name","ShowCodes=N","cols=1;rows=1")</f>
        <v>长春高新</v>
      </c>
      <c r="D217" s="2" t="s">
        <v>220</v>
      </c>
      <c r="E217" s="4">
        <v>11.924452555999999</v>
      </c>
      <c r="F217" s="4">
        <v>35.090459503999995</v>
      </c>
      <c r="G217" s="4">
        <v>79.846554559999987</v>
      </c>
      <c r="H217" s="4">
        <v>45.964299499999989</v>
      </c>
      <c r="I217" s="4">
        <v>80.240534269999984</v>
      </c>
      <c r="J217" s="4">
        <v>142.75198158999999</v>
      </c>
      <c r="K217" s="4">
        <v>113.86013619000001</v>
      </c>
      <c r="L217" s="4">
        <v>158.18285356499999</v>
      </c>
      <c r="M217" s="4">
        <v>190.2705684025</v>
      </c>
      <c r="N217" s="4">
        <v>311.30544494999998</v>
      </c>
      <c r="O217" s="4">
        <v>297.69646375000002</v>
      </c>
    </row>
    <row r="218" spans="3:15" x14ac:dyDescent="0.2">
      <c r="C218" s="2" t="str">
        <f>[1]!WSS(D218,"sec_name","ShowCodes=N","cols=1;rows=1")</f>
        <v>天夏智慧</v>
      </c>
      <c r="D218" s="2" t="s">
        <v>221</v>
      </c>
      <c r="E218" s="4">
        <v>10.367611200000001</v>
      </c>
      <c r="F218" s="4">
        <v>20.015249399999998</v>
      </c>
      <c r="G218" s="4">
        <v>22.693548960000001</v>
      </c>
      <c r="H218" s="4">
        <v>12.78672048</v>
      </c>
      <c r="I218" s="4">
        <v>14.169068640000001</v>
      </c>
      <c r="J218" s="4">
        <v>16.098596279999999</v>
      </c>
      <c r="K218" s="4">
        <v>18.085721759999998</v>
      </c>
      <c r="L218" s="4">
        <v>73.667637359999986</v>
      </c>
      <c r="M218" s="4">
        <v>179.01578234049998</v>
      </c>
      <c r="N218" s="4">
        <v>125.0335689715</v>
      </c>
      <c r="O218" s="4">
        <v>67.553439961199999</v>
      </c>
    </row>
    <row r="219" spans="3:15" x14ac:dyDescent="0.2">
      <c r="C219" s="2" t="str">
        <f>[1]!WSS(D219,"sec_name","ShowCodes=N","cols=1;rows=1")</f>
        <v>永安林业</v>
      </c>
      <c r="D219" s="2" t="s">
        <v>222</v>
      </c>
      <c r="E219" s="4">
        <v>9.4689050759999986</v>
      </c>
      <c r="F219" s="4">
        <v>18.856706039999999</v>
      </c>
      <c r="G219" s="4">
        <v>20.316580055999996</v>
      </c>
      <c r="H219" s="4">
        <v>10.807122923999998</v>
      </c>
      <c r="I219" s="4">
        <v>17.315727911999996</v>
      </c>
      <c r="J219" s="4">
        <v>23.337708227999997</v>
      </c>
      <c r="K219" s="4">
        <v>27.190153547999998</v>
      </c>
      <c r="L219" s="4">
        <v>57.359530191800005</v>
      </c>
      <c r="M219" s="4">
        <v>57.456596287000011</v>
      </c>
      <c r="N219" s="4">
        <v>61.3097686196</v>
      </c>
      <c r="O219" s="4">
        <v>20.322926639200002</v>
      </c>
    </row>
    <row r="220" spans="3:15" x14ac:dyDescent="0.2">
      <c r="C220" s="2" t="str">
        <f>[1]!WSS(D220,"sec_name","ShowCodes=N","cols=1;rows=1")</f>
        <v>湖北广电</v>
      </c>
      <c r="D220" s="2" t="s">
        <v>223</v>
      </c>
      <c r="E220" s="4">
        <v>5.0406758423999998</v>
      </c>
      <c r="F220" s="4">
        <v>15.5657489922</v>
      </c>
      <c r="G220" s="4">
        <v>27.51073083</v>
      </c>
      <c r="H220" s="4">
        <v>20.127205652400001</v>
      </c>
      <c r="I220" s="4">
        <v>37.087834793399999</v>
      </c>
      <c r="J220" s="4">
        <v>42.569370124499997</v>
      </c>
      <c r="K220" s="4">
        <v>81.531343735100009</v>
      </c>
      <c r="L220" s="4">
        <v>124.57137631839998</v>
      </c>
      <c r="M220" s="4">
        <v>90.851851574400001</v>
      </c>
      <c r="N220" s="4">
        <v>64.130718758400008</v>
      </c>
      <c r="O220" s="4">
        <v>45.553169276800006</v>
      </c>
    </row>
    <row r="221" spans="3:15" x14ac:dyDescent="0.2">
      <c r="C221" s="2" t="str">
        <f>[1]!WSS(D221,"sec_name","ShowCodes=N","cols=1;rows=1")</f>
        <v>经纬纺机</v>
      </c>
      <c r="D221" s="2" t="s">
        <v>224</v>
      </c>
      <c r="E221" s="4">
        <v>16.423359999999999</v>
      </c>
      <c r="F221" s="4">
        <v>74.388159999999999</v>
      </c>
      <c r="G221" s="4">
        <v>73.059799999999996</v>
      </c>
      <c r="H221" s="4">
        <v>55.730739999999997</v>
      </c>
      <c r="I221" s="4">
        <v>73.651998000000006</v>
      </c>
      <c r="J221" s="4">
        <v>68.723088000000004</v>
      </c>
      <c r="K221" s="4">
        <v>126.74339999999999</v>
      </c>
      <c r="L221" s="4">
        <v>211.59106499999999</v>
      </c>
      <c r="M221" s="4">
        <v>150.47258099999999</v>
      </c>
      <c r="N221" s="4">
        <v>136.74204600000002</v>
      </c>
      <c r="O221" s="4">
        <v>75.905214000000001</v>
      </c>
    </row>
    <row r="222" spans="3:15" x14ac:dyDescent="0.2">
      <c r="C222" s="2" t="str">
        <f>[1]!WSS(D222,"sec_name","ShowCodes=N","cols=1;rows=1")</f>
        <v>美好置业</v>
      </c>
      <c r="D222" s="2" t="s">
        <v>225</v>
      </c>
      <c r="E222" s="4">
        <v>45.937946591900008</v>
      </c>
      <c r="F222" s="4">
        <v>110.33190105209999</v>
      </c>
      <c r="G222" s="4">
        <v>77.043729193199994</v>
      </c>
      <c r="H222" s="4">
        <v>55.799112837599999</v>
      </c>
      <c r="I222" s="4">
        <v>58.04735247</v>
      </c>
      <c r="J222" s="4">
        <v>46.584580442399997</v>
      </c>
      <c r="K222" s="4">
        <v>81.139076924400001</v>
      </c>
      <c r="L222" s="4">
        <v>126.95577966719999</v>
      </c>
      <c r="M222" s="4">
        <v>94.448957050800004</v>
      </c>
      <c r="N222" s="4">
        <v>77.8116068928</v>
      </c>
      <c r="O222" s="4">
        <v>63.9898083</v>
      </c>
    </row>
    <row r="223" spans="3:15" x14ac:dyDescent="0.2">
      <c r="C223" s="2" t="str">
        <f>[1]!WSS(D223,"sec_name","ShowCodes=N","cols=1;rows=1")</f>
        <v>荣丰控股</v>
      </c>
      <c r="D223" s="2" t="s">
        <v>226</v>
      </c>
      <c r="E223" s="4">
        <v>26.299382499</v>
      </c>
      <c r="F223" s="4">
        <v>20.352285953999999</v>
      </c>
      <c r="G223" s="4">
        <v>16.416923302000001</v>
      </c>
      <c r="H223" s="4">
        <v>11.145299451</v>
      </c>
      <c r="I223" s="4">
        <v>11.938245657000001</v>
      </c>
      <c r="J223" s="4">
        <v>13.788453471000002</v>
      </c>
      <c r="K223" s="4">
        <v>16.798712215999998</v>
      </c>
      <c r="L223" s="4">
        <v>43.098094715000002</v>
      </c>
      <c r="M223" s="4">
        <v>36.695788311000001</v>
      </c>
      <c r="N223" s="4">
        <v>21.967546744</v>
      </c>
      <c r="O223" s="4">
        <v>14.537347110000001</v>
      </c>
    </row>
    <row r="224" spans="3:15" x14ac:dyDescent="0.2">
      <c r="C224" s="2" t="str">
        <f>[1]!WSS(D224,"sec_name","ShowCodes=N","cols=1;rows=1")</f>
        <v>金鸿控股</v>
      </c>
      <c r="D224" s="2" t="s">
        <v>227</v>
      </c>
      <c r="E224" s="4">
        <v>3.8482080000000001</v>
      </c>
      <c r="F224" s="4">
        <v>9.2412495000000003</v>
      </c>
      <c r="G224" s="4">
        <v>29.647852499999996</v>
      </c>
      <c r="H224" s="4">
        <v>17.807212499999999</v>
      </c>
      <c r="I224" s="4">
        <v>78.152601173500003</v>
      </c>
      <c r="J224" s="4">
        <v>83.129617082999999</v>
      </c>
      <c r="K224" s="4">
        <v>118.439527105</v>
      </c>
      <c r="L224" s="4">
        <v>108.52520321719999</v>
      </c>
      <c r="M224" s="4">
        <v>83.350077705999993</v>
      </c>
      <c r="N224" s="4">
        <v>71.199920606000006</v>
      </c>
      <c r="O224" s="4">
        <v>39.803914624499996</v>
      </c>
    </row>
    <row r="225" spans="3:15" x14ac:dyDescent="0.2">
      <c r="C225" s="2" t="str">
        <f>[1]!WSS(D225,"sec_name","ShowCodes=N","cols=1;rows=1")</f>
        <v>*ST盈方</v>
      </c>
      <c r="D225" s="2" t="s">
        <v>228</v>
      </c>
      <c r="E225" s="4"/>
      <c r="F225" s="4"/>
      <c r="G225" s="4"/>
      <c r="H225" s="4"/>
      <c r="I225" s="4"/>
      <c r="J225" s="4">
        <v>41.430228063999998</v>
      </c>
      <c r="K225" s="4">
        <v>80.92777137600001</v>
      </c>
      <c r="L225" s="4">
        <v>129.517099296</v>
      </c>
      <c r="M225" s="4">
        <v>65.003537856000008</v>
      </c>
      <c r="N225" s="4">
        <v>56.34728784</v>
      </c>
      <c r="O225" s="4">
        <v>25.968750048</v>
      </c>
    </row>
    <row r="226" spans="3:15" x14ac:dyDescent="0.2">
      <c r="C226" s="2" t="str">
        <f>[1]!WSS(D226,"sec_name","ShowCodes=N","cols=1;rows=1")</f>
        <v>阳光城</v>
      </c>
      <c r="D226" s="2" t="s">
        <v>229</v>
      </c>
      <c r="E226" s="4">
        <v>9.6313496475000004</v>
      </c>
      <c r="F226" s="4">
        <v>40.032914186999996</v>
      </c>
      <c r="G226" s="4">
        <v>45.292468552499997</v>
      </c>
      <c r="H226" s="4">
        <v>34.036352107500001</v>
      </c>
      <c r="I226" s="4">
        <v>83.080859474999997</v>
      </c>
      <c r="J226" s="4">
        <v>96.9905760515</v>
      </c>
      <c r="K226" s="4">
        <v>177.68267996579999</v>
      </c>
      <c r="L226" s="4">
        <v>362.50007754449996</v>
      </c>
      <c r="M226" s="4">
        <v>225.48674046550002</v>
      </c>
      <c r="N226" s="4">
        <v>318.74076989049996</v>
      </c>
      <c r="O226" s="4">
        <v>210.19880504849999</v>
      </c>
    </row>
    <row r="227" spans="3:15" x14ac:dyDescent="0.2">
      <c r="C227" s="2" t="str">
        <f>[1]!WSS(D227,"sec_name","ShowCodes=N","cols=1;rows=1")</f>
        <v>上峰水泥</v>
      </c>
      <c r="D227" s="2" t="s">
        <v>230</v>
      </c>
      <c r="E227" s="4"/>
      <c r="F227" s="4"/>
      <c r="G227" s="4"/>
      <c r="H227" s="4"/>
      <c r="I227" s="4"/>
      <c r="J227" s="4">
        <v>38.484219898300005</v>
      </c>
      <c r="K227" s="4">
        <v>73.551236338399988</v>
      </c>
      <c r="L227" s="4">
        <v>69.157689035000004</v>
      </c>
      <c r="M227" s="4">
        <v>100.4006920814</v>
      </c>
      <c r="N227" s="4">
        <v>79.083851461200013</v>
      </c>
      <c r="O227" s="4">
        <v>68.669517112400001</v>
      </c>
    </row>
    <row r="228" spans="3:15" x14ac:dyDescent="0.2">
      <c r="C228" s="2" t="str">
        <f>[1]!WSS(D228,"sec_name","ShowCodes=N","cols=1;rows=1")</f>
        <v>当代东方</v>
      </c>
      <c r="D228" s="2" t="s">
        <v>231</v>
      </c>
      <c r="E228" s="4">
        <v>7.5324960000000001</v>
      </c>
      <c r="F228" s="4">
        <v>19.03932</v>
      </c>
      <c r="G228" s="4">
        <v>21.016079999999999</v>
      </c>
      <c r="H228" s="4">
        <v>12.692880000000001</v>
      </c>
      <c r="I228" s="4">
        <v>12.401567999999999</v>
      </c>
      <c r="J228" s="4">
        <v>19.830023999999998</v>
      </c>
      <c r="K228" s="4">
        <v>31.357655999999999</v>
      </c>
      <c r="L228" s="4">
        <v>137.18492000000001</v>
      </c>
      <c r="M228" s="4">
        <v>109.9562279508</v>
      </c>
      <c r="N228" s="4">
        <v>104.4028831048</v>
      </c>
      <c r="O228" s="4">
        <v>37.123715729800004</v>
      </c>
    </row>
    <row r="229" spans="3:15" x14ac:dyDescent="0.2">
      <c r="C229" s="2" t="str">
        <f>[1]!WSS(D229,"sec_name","ShowCodes=N","cols=1;rows=1")</f>
        <v>智度股份</v>
      </c>
      <c r="D229" s="2" t="s">
        <v>232</v>
      </c>
      <c r="E229" s="4">
        <v>9.1230142710000006</v>
      </c>
      <c r="F229" s="4">
        <v>22.0839862698</v>
      </c>
      <c r="G229" s="4">
        <v>17.899983173100001</v>
      </c>
      <c r="H229" s="4">
        <v>9.3746836301999998</v>
      </c>
      <c r="I229" s="4">
        <v>9.4690596398999993</v>
      </c>
      <c r="J229" s="4">
        <v>11.388038503800001</v>
      </c>
      <c r="K229" s="4">
        <v>25.670274638400002</v>
      </c>
      <c r="L229" s="4">
        <v>104.63153608739999</v>
      </c>
      <c r="M229" s="4">
        <v>190.53473728860001</v>
      </c>
      <c r="N229" s="4">
        <v>107.3870389584</v>
      </c>
      <c r="O229" s="4">
        <v>91.645953211800006</v>
      </c>
    </row>
    <row r="230" spans="3:15" x14ac:dyDescent="0.2">
      <c r="C230" s="2" t="str">
        <f>[1]!WSS(D230,"sec_name","ShowCodes=N","cols=1;rows=1")</f>
        <v>恒天海龙</v>
      </c>
      <c r="D230" s="2" t="s">
        <v>233</v>
      </c>
      <c r="E230" s="4">
        <v>23.413802390800001</v>
      </c>
      <c r="F230" s="4">
        <v>75.943661629199994</v>
      </c>
      <c r="G230" s="4">
        <v>45.013251090799997</v>
      </c>
      <c r="H230" s="4">
        <v>41.643737093600002</v>
      </c>
      <c r="I230" s="4">
        <v>27.992885515200001</v>
      </c>
      <c r="J230" s="4">
        <v>26.005736234800001</v>
      </c>
      <c r="K230" s="4">
        <v>56.417760004400009</v>
      </c>
      <c r="L230" s="4">
        <v>50.97469893200001</v>
      </c>
      <c r="M230" s="4">
        <v>62.897594614400006</v>
      </c>
      <c r="N230" s="4">
        <v>34.386322330399999</v>
      </c>
      <c r="O230" s="4">
        <v>22.463426648000002</v>
      </c>
    </row>
    <row r="231" spans="3:15" x14ac:dyDescent="0.2">
      <c r="C231" s="2" t="str">
        <f>[1]!WSS(D231,"sec_name","ShowCodes=N","cols=1;rows=1")</f>
        <v>襄阳轴承</v>
      </c>
      <c r="D231" s="2" t="s">
        <v>234</v>
      </c>
      <c r="E231" s="4">
        <v>8.2796944175</v>
      </c>
      <c r="F231" s="4">
        <v>19.720726703499999</v>
      </c>
      <c r="G231" s="4">
        <v>23.604656084799998</v>
      </c>
      <c r="H231" s="4">
        <v>11.6818961236</v>
      </c>
      <c r="I231" s="4">
        <v>12.0130839003</v>
      </c>
      <c r="J231" s="4">
        <v>18.021351474000003</v>
      </c>
      <c r="K231" s="4">
        <v>28.190542662900004</v>
      </c>
      <c r="L231" s="4">
        <v>53.248802807700002</v>
      </c>
      <c r="M231" s="4">
        <v>60.484912485200006</v>
      </c>
      <c r="N231" s="4">
        <v>37.044710838200004</v>
      </c>
      <c r="O231" s="4">
        <v>22.980589850000001</v>
      </c>
    </row>
    <row r="232" spans="3:15" x14ac:dyDescent="0.2">
      <c r="C232" s="2" t="str">
        <f>[1]!WSS(D232,"sec_name","ShowCodes=N","cols=1;rows=1")</f>
        <v>大连友谊</v>
      </c>
      <c r="D232" s="2" t="s">
        <v>235</v>
      </c>
      <c r="E232" s="4">
        <v>13.281840000000001</v>
      </c>
      <c r="F232" s="4">
        <v>36.970559999999999</v>
      </c>
      <c r="G232" s="4">
        <v>33.810479999999998</v>
      </c>
      <c r="H232" s="4">
        <v>21.776039999999998</v>
      </c>
      <c r="I232" s="4">
        <v>25.696439999999999</v>
      </c>
      <c r="J232" s="4">
        <v>20.564279999999997</v>
      </c>
      <c r="K232" s="4">
        <v>26.40924</v>
      </c>
      <c r="L232" s="4">
        <v>68.713920000000002</v>
      </c>
      <c r="M232" s="4">
        <v>50.252400000000002</v>
      </c>
      <c r="N232" s="4">
        <v>25.161840000000002</v>
      </c>
      <c r="O232" s="4">
        <v>13.721399999999999</v>
      </c>
    </row>
    <row r="233" spans="3:15" x14ac:dyDescent="0.2">
      <c r="C233" s="2" t="str">
        <f>[1]!WSS(D233,"sec_name","ShowCodes=N","cols=1;rows=1")</f>
        <v>山推股份</v>
      </c>
      <c r="D233" s="2" t="s">
        <v>236</v>
      </c>
      <c r="E233" s="4">
        <v>57.544671373999996</v>
      </c>
      <c r="F233" s="4">
        <v>96.110229497999995</v>
      </c>
      <c r="G233" s="4">
        <v>138.09202800700001</v>
      </c>
      <c r="H233" s="4">
        <v>68.172974794000012</v>
      </c>
      <c r="I233" s="4">
        <v>55.456968916500003</v>
      </c>
      <c r="J233" s="4">
        <v>39.457046029799997</v>
      </c>
      <c r="K233" s="4">
        <v>93.679464630499993</v>
      </c>
      <c r="L233" s="4">
        <v>94.920252241499995</v>
      </c>
      <c r="M233" s="4">
        <v>68.615554888299997</v>
      </c>
      <c r="N233" s="4">
        <v>63.156089399899997</v>
      </c>
      <c r="O233" s="4">
        <v>40.573754879699997</v>
      </c>
    </row>
    <row r="234" spans="3:15" x14ac:dyDescent="0.2">
      <c r="C234" s="2" t="str">
        <f>[1]!WSS(D234,"sec_name","ShowCodes=N","cols=1;rows=1")</f>
        <v>视觉中国</v>
      </c>
      <c r="D234" s="2" t="s">
        <v>237</v>
      </c>
      <c r="E234" s="4">
        <v>4.5712499999999991</v>
      </c>
      <c r="F234" s="4"/>
      <c r="G234" s="4"/>
      <c r="H234" s="4"/>
      <c r="I234" s="4"/>
      <c r="J234" s="4">
        <v>24.704625</v>
      </c>
      <c r="K234" s="4">
        <v>140.5632172128</v>
      </c>
      <c r="L234" s="4">
        <v>266.28948342359996</v>
      </c>
      <c r="M234" s="4">
        <v>133.53005930160001</v>
      </c>
      <c r="N234" s="4">
        <v>136.61260002</v>
      </c>
      <c r="O234" s="4">
        <v>163.37465807520002</v>
      </c>
    </row>
    <row r="235" spans="3:15" x14ac:dyDescent="0.2">
      <c r="C235" s="2" t="str">
        <f>[1]!WSS(D235,"sec_name","ShowCodes=N","cols=1;rows=1")</f>
        <v>东方电子</v>
      </c>
      <c r="D235" s="2" t="s">
        <v>238</v>
      </c>
      <c r="E235" s="4">
        <v>25.334426750499997</v>
      </c>
      <c r="F235" s="4">
        <v>55.16840419799999</v>
      </c>
      <c r="G235" s="4">
        <v>52.136098293500005</v>
      </c>
      <c r="H235" s="4">
        <v>30.909956962000003</v>
      </c>
      <c r="I235" s="4">
        <v>30.029610086499996</v>
      </c>
      <c r="J235" s="4">
        <v>28.073283696500003</v>
      </c>
      <c r="K235" s="4">
        <v>47.929996555000002</v>
      </c>
      <c r="L235" s="4">
        <v>72.286260110499995</v>
      </c>
      <c r="M235" s="4">
        <v>50.864486139999997</v>
      </c>
      <c r="N235" s="4">
        <v>45.484588567499998</v>
      </c>
      <c r="O235" s="4">
        <v>44.378063931699991</v>
      </c>
    </row>
    <row r="236" spans="3:15" x14ac:dyDescent="0.2">
      <c r="C236" s="2" t="str">
        <f>[1]!WSS(D236,"sec_name","ShowCodes=N","cols=1;rows=1")</f>
        <v>远兴能源</v>
      </c>
      <c r="D236" s="2" t="s">
        <v>239</v>
      </c>
      <c r="E236" s="4">
        <v>31.4291857246</v>
      </c>
      <c r="F236" s="4">
        <v>88.09385770690001</v>
      </c>
      <c r="G236" s="4">
        <v>69.947853851299996</v>
      </c>
      <c r="H236" s="4">
        <v>44.149304022499997</v>
      </c>
      <c r="I236" s="4">
        <v>37.085415378899995</v>
      </c>
      <c r="J236" s="4">
        <v>30.635777921700001</v>
      </c>
      <c r="K236" s="4">
        <v>68.971472448</v>
      </c>
      <c r="L236" s="4">
        <v>89.686608157600006</v>
      </c>
      <c r="M236" s="4">
        <v>124.04458114560002</v>
      </c>
      <c r="N236" s="4">
        <v>115.44473406720002</v>
      </c>
      <c r="O236" s="4">
        <v>94.246675910400015</v>
      </c>
    </row>
    <row r="237" spans="3:15" x14ac:dyDescent="0.2">
      <c r="C237" s="2" t="str">
        <f>[1]!WSS(D237,"sec_name","ShowCodes=N","cols=1;rows=1")</f>
        <v>中山公用</v>
      </c>
      <c r="D237" s="2" t="s">
        <v>240</v>
      </c>
      <c r="E237" s="4">
        <v>74.993183542799997</v>
      </c>
      <c r="F237" s="4">
        <v>182.51136601829998</v>
      </c>
      <c r="G237" s="4">
        <v>104.58314573940001</v>
      </c>
      <c r="H237" s="4">
        <v>85.535356309199997</v>
      </c>
      <c r="I237" s="4">
        <v>85.733021971499994</v>
      </c>
      <c r="J237" s="4">
        <v>88.458413223999997</v>
      </c>
      <c r="K237" s="4">
        <v>173.1012786945</v>
      </c>
      <c r="L237" s="4">
        <v>208.72825616650005</v>
      </c>
      <c r="M237" s="4">
        <v>164.17989336630004</v>
      </c>
      <c r="N237" s="4">
        <v>151.19891347750001</v>
      </c>
      <c r="O237" s="4">
        <v>103.25779457000002</v>
      </c>
    </row>
    <row r="238" spans="3:15" x14ac:dyDescent="0.2">
      <c r="C238" s="2" t="str">
        <f>[1]!WSS(D238,"sec_name","ShowCodes=N","cols=1;rows=1")</f>
        <v>东北证券</v>
      </c>
      <c r="D238" s="2" t="s">
        <v>241</v>
      </c>
      <c r="E238" s="4">
        <v>69.859414826999995</v>
      </c>
      <c r="F238" s="4">
        <v>245.30418629759998</v>
      </c>
      <c r="G238" s="4">
        <v>142.5027446592</v>
      </c>
      <c r="H238" s="4">
        <v>79.274743552000004</v>
      </c>
      <c r="I238" s="4">
        <v>163.42336367199999</v>
      </c>
      <c r="J238" s="4">
        <v>154.81183313120002</v>
      </c>
      <c r="K238" s="4">
        <v>391.04177319360008</v>
      </c>
      <c r="L238" s="4">
        <v>342.50405560000002</v>
      </c>
      <c r="M238" s="4">
        <v>289.27998029399998</v>
      </c>
      <c r="N238" s="4">
        <v>205.2577206455</v>
      </c>
      <c r="O238" s="4">
        <v>146.51235247899999</v>
      </c>
    </row>
    <row r="239" spans="3:15" x14ac:dyDescent="0.2">
      <c r="C239" s="2" t="str">
        <f>[1]!WSS(D239,"sec_name","ShowCodes=N","cols=1;rows=1")</f>
        <v>华讯方舟</v>
      </c>
      <c r="D239" s="2" t="s">
        <v>242</v>
      </c>
      <c r="E239" s="4">
        <v>17.643999999999998</v>
      </c>
      <c r="F239" s="4">
        <v>50.301439999999999</v>
      </c>
      <c r="G239" s="4">
        <v>36.635359999999999</v>
      </c>
      <c r="H239" s="4">
        <v>28.03792</v>
      </c>
      <c r="I239" s="4">
        <v>29.310159479399999</v>
      </c>
      <c r="J239" s="4">
        <v>25.9020014004</v>
      </c>
      <c r="K239" s="4">
        <v>40.897896948000003</v>
      </c>
      <c r="L239" s="4">
        <v>204.64095843239997</v>
      </c>
      <c r="M239" s="4">
        <v>116.33179576319999</v>
      </c>
      <c r="N239" s="4">
        <v>80.527552946200004</v>
      </c>
      <c r="O239" s="4">
        <v>54.400154701999995</v>
      </c>
    </row>
    <row r="240" spans="3:15" x14ac:dyDescent="0.2">
      <c r="C240" s="2" t="str">
        <f>[1]!WSS(D240,"sec_name","ShowCodes=N","cols=1;rows=1")</f>
        <v>国城矿业</v>
      </c>
      <c r="D240" s="2" t="s">
        <v>243</v>
      </c>
      <c r="E240" s="4"/>
      <c r="F240" s="4"/>
      <c r="G240" s="4"/>
      <c r="H240" s="4"/>
      <c r="I240" s="4"/>
      <c r="J240" s="4">
        <v>65.735900349199994</v>
      </c>
      <c r="K240" s="4">
        <v>82.226740402200008</v>
      </c>
      <c r="L240" s="4">
        <v>117.02809941059999</v>
      </c>
      <c r="M240" s="4">
        <v>102.47066819139999</v>
      </c>
      <c r="N240" s="4">
        <v>124.53427488299999</v>
      </c>
      <c r="O240" s="4">
        <v>131.24434083559998</v>
      </c>
    </row>
    <row r="241" spans="3:15" x14ac:dyDescent="0.2">
      <c r="C241" s="2" t="str">
        <f>[1]!WSS(D241,"sec_name","ShowCodes=N","cols=1;rows=1")</f>
        <v>宝新能源</v>
      </c>
      <c r="D241" s="2" t="s">
        <v>244</v>
      </c>
      <c r="E241" s="4">
        <v>70.455937500000005</v>
      </c>
      <c r="F241" s="4">
        <v>111.193845</v>
      </c>
      <c r="G241" s="4">
        <v>95.481671250000005</v>
      </c>
      <c r="H241" s="4">
        <v>52.661681250000001</v>
      </c>
      <c r="I241" s="4">
        <v>77.352240000000009</v>
      </c>
      <c r="J241" s="4">
        <v>91.510462500000003</v>
      </c>
      <c r="K241" s="4">
        <v>109.12191</v>
      </c>
      <c r="L241" s="4">
        <v>168.86270249999998</v>
      </c>
      <c r="M241" s="4">
        <v>201.70480480739997</v>
      </c>
      <c r="N241" s="4">
        <v>174.07102896000001</v>
      </c>
      <c r="O241" s="4">
        <v>146.43725311259999</v>
      </c>
    </row>
    <row r="242" spans="3:15" x14ac:dyDescent="0.2">
      <c r="C242" s="2" t="str">
        <f>[1]!WSS(D242,"sec_name","ShowCodes=N","cols=1;rows=1")</f>
        <v>亚太实业</v>
      </c>
      <c r="D242" s="2" t="s">
        <v>245</v>
      </c>
      <c r="E242" s="4">
        <v>6.2391110000000003</v>
      </c>
      <c r="F242" s="4">
        <v>18.652678999999999</v>
      </c>
      <c r="G242" s="4">
        <v>16.907021000000004</v>
      </c>
      <c r="H242" s="4">
        <v>11.864008999999999</v>
      </c>
      <c r="I242" s="4">
        <v>18.781986999999997</v>
      </c>
      <c r="J242" s="4">
        <v>15.743249</v>
      </c>
      <c r="K242" s="4">
        <v>18.426390000000001</v>
      </c>
      <c r="L242" s="4">
        <v>36.464855999999997</v>
      </c>
      <c r="M242" s="4">
        <v>34.428255</v>
      </c>
      <c r="N242" s="4">
        <v>25.312041000000001</v>
      </c>
      <c r="O242" s="4">
        <v>14.805766</v>
      </c>
    </row>
    <row r="243" spans="3:15" x14ac:dyDescent="0.2">
      <c r="C243" s="2" t="str">
        <f>[1]!WSS(D243,"sec_name","ShowCodes=N","cols=1;rows=1")</f>
        <v>惠天热电</v>
      </c>
      <c r="D243" s="2" t="s">
        <v>246</v>
      </c>
      <c r="E243" s="4">
        <v>7.6727948543999993</v>
      </c>
      <c r="F243" s="4">
        <v>18.249529427999999</v>
      </c>
      <c r="G243" s="4">
        <v>21.553093879200002</v>
      </c>
      <c r="H243" s="4">
        <v>12.201875150399999</v>
      </c>
      <c r="I243" s="4">
        <v>12.708066477599999</v>
      </c>
      <c r="J243" s="4">
        <v>21.126827498400001</v>
      </c>
      <c r="K243" s="4">
        <v>25.043149872000004</v>
      </c>
      <c r="L243" s="4">
        <v>37.031891831999999</v>
      </c>
      <c r="M243" s="4">
        <v>34.261160356799998</v>
      </c>
      <c r="N243" s="4">
        <v>28.1868644304</v>
      </c>
      <c r="O243" s="4">
        <v>13.640524185599999</v>
      </c>
    </row>
    <row r="244" spans="3:15" x14ac:dyDescent="0.2">
      <c r="C244" s="2" t="str">
        <f>[1]!WSS(D244,"sec_name","ShowCodes=N","cols=1;rows=1")</f>
        <v>滨海能源</v>
      </c>
      <c r="D244" s="2" t="s">
        <v>247</v>
      </c>
      <c r="E244" s="4">
        <v>9.3968408997000008</v>
      </c>
      <c r="F244" s="4">
        <v>18.260527705800001</v>
      </c>
      <c r="G244" s="4">
        <v>36.4099816421</v>
      </c>
      <c r="H244" s="4">
        <v>13.262208078299999</v>
      </c>
      <c r="I244" s="4">
        <v>15.1948916676</v>
      </c>
      <c r="J244" s="4">
        <v>16.594421163299998</v>
      </c>
      <c r="K244" s="4">
        <v>28.3460259764</v>
      </c>
      <c r="L244" s="4">
        <v>58.980171604500001</v>
      </c>
      <c r="M244" s="4">
        <v>35.743539025099999</v>
      </c>
      <c r="N244" s="4">
        <v>26.057906324700003</v>
      </c>
      <c r="O244" s="4">
        <v>19.99327851</v>
      </c>
    </row>
    <row r="245" spans="3:15" x14ac:dyDescent="0.2">
      <c r="C245" s="2" t="str">
        <f>[1]!WSS(D245,"sec_name","ShowCodes=N","cols=1;rows=1")</f>
        <v>炼石航空</v>
      </c>
      <c r="D245" s="2" t="s">
        <v>248</v>
      </c>
      <c r="E245" s="4">
        <v>6.1955435655999995</v>
      </c>
      <c r="F245" s="4">
        <v>18.250727732399998</v>
      </c>
      <c r="G245" s="4">
        <v>22.2442407536</v>
      </c>
      <c r="H245" s="4">
        <v>19.874258727000001</v>
      </c>
      <c r="I245" s="4">
        <v>63.889361286399996</v>
      </c>
      <c r="J245" s="4">
        <v>43.875826425599996</v>
      </c>
      <c r="K245" s="4">
        <v>98.671592638699991</v>
      </c>
      <c r="L245" s="4">
        <v>155.70298963179999</v>
      </c>
      <c r="M245" s="4">
        <v>131.58077951990001</v>
      </c>
      <c r="N245" s="4">
        <v>128.95028328959998</v>
      </c>
      <c r="O245" s="4">
        <v>83.213229710100009</v>
      </c>
    </row>
    <row r="246" spans="3:15" x14ac:dyDescent="0.2">
      <c r="C246" s="2" t="str">
        <f>[1]!WSS(D246,"sec_name","ShowCodes=N","cols=1;rows=1")</f>
        <v>沈阳化工</v>
      </c>
      <c r="D246" s="2" t="s">
        <v>249</v>
      </c>
      <c r="E246" s="4">
        <v>29.945146383999997</v>
      </c>
      <c r="F246" s="4">
        <v>54.3283250016</v>
      </c>
      <c r="G246" s="4">
        <v>56.046739174399995</v>
      </c>
      <c r="H246" s="4">
        <v>36.681533303999991</v>
      </c>
      <c r="I246" s="4">
        <v>27.891183881599993</v>
      </c>
      <c r="J246" s="4">
        <v>25.247469769599995</v>
      </c>
      <c r="K246" s="4">
        <v>33.641262075199997</v>
      </c>
      <c r="L246" s="4">
        <v>64.987491523499983</v>
      </c>
      <c r="M246" s="4">
        <v>64.659685765499987</v>
      </c>
      <c r="N246" s="4">
        <v>48.433300744499995</v>
      </c>
      <c r="O246" s="4">
        <v>29.830323977999996</v>
      </c>
    </row>
    <row r="247" spans="3:15" x14ac:dyDescent="0.2">
      <c r="C247" s="2" t="str">
        <f>[1]!WSS(D247,"sec_name","ShowCodes=N","cols=1;rows=1")</f>
        <v>模塑科技</v>
      </c>
      <c r="D247" s="2" t="s">
        <v>250</v>
      </c>
      <c r="E247" s="4">
        <v>8.7150295199999999</v>
      </c>
      <c r="F247" s="4">
        <v>21.787573800000001</v>
      </c>
      <c r="G247" s="4">
        <v>22.312947919999999</v>
      </c>
      <c r="H247" s="4">
        <v>16.904684920000001</v>
      </c>
      <c r="I247" s="4">
        <v>16.842876199999999</v>
      </c>
      <c r="J247" s="4">
        <v>27.968445800000001</v>
      </c>
      <c r="K247" s="4">
        <v>38.599545640000002</v>
      </c>
      <c r="L247" s="4">
        <v>87.033178907700005</v>
      </c>
      <c r="M247" s="4">
        <v>59.886859817000001</v>
      </c>
      <c r="N247" s="4">
        <v>40.665688043400003</v>
      </c>
      <c r="O247" s="4">
        <v>24.4017720925</v>
      </c>
    </row>
    <row r="248" spans="3:15" x14ac:dyDescent="0.2">
      <c r="C248" s="2" t="str">
        <f>[1]!WSS(D248,"sec_name","ShowCodes=N","cols=1;rows=1")</f>
        <v>厦门信达</v>
      </c>
      <c r="D248" s="2" t="s">
        <v>251</v>
      </c>
      <c r="E248" s="4">
        <v>8.8412000000000006</v>
      </c>
      <c r="F248" s="4">
        <v>26.235299999999999</v>
      </c>
      <c r="G248" s="4">
        <v>34.235624999999999</v>
      </c>
      <c r="H248" s="4">
        <v>21.406275000000001</v>
      </c>
      <c r="I248" s="4">
        <v>18.931699999999999</v>
      </c>
      <c r="J248" s="4">
        <v>27.796925000000002</v>
      </c>
      <c r="K248" s="4">
        <v>37.181731542800001</v>
      </c>
      <c r="L248" s="4">
        <v>76.477474577999999</v>
      </c>
      <c r="M248" s="4">
        <v>62.496426707199994</v>
      </c>
      <c r="N248" s="4">
        <v>40.7426282112</v>
      </c>
      <c r="O248" s="4">
        <v>24.640751193599996</v>
      </c>
    </row>
    <row r="249" spans="3:15" x14ac:dyDescent="0.2">
      <c r="C249" s="2" t="str">
        <f>[1]!WSS(D249,"sec_name","ShowCodes=N","cols=1;rows=1")</f>
        <v>正虹科技</v>
      </c>
      <c r="D249" s="2" t="s">
        <v>252</v>
      </c>
      <c r="E249" s="4">
        <v>9.1722294144000003</v>
      </c>
      <c r="F249" s="4">
        <v>17.5445551008</v>
      </c>
      <c r="G249" s="4">
        <v>15.464805408000002</v>
      </c>
      <c r="H249" s="4">
        <v>11.145325276800001</v>
      </c>
      <c r="I249" s="4">
        <v>11.2519791072</v>
      </c>
      <c r="J249" s="4">
        <v>12.398507784000003</v>
      </c>
      <c r="K249" s="4">
        <v>25.890217329600006</v>
      </c>
      <c r="L249" s="4">
        <v>43.754733921600007</v>
      </c>
      <c r="M249" s="4">
        <v>36.262302336000005</v>
      </c>
      <c r="N249" s="4">
        <v>18.424449201600002</v>
      </c>
      <c r="O249" s="4">
        <v>14.8248824256</v>
      </c>
    </row>
    <row r="250" spans="3:15" x14ac:dyDescent="0.2">
      <c r="C250" s="2" t="str">
        <f>[1]!WSS(D250,"sec_name","ShowCodes=N","cols=1;rows=1")</f>
        <v>恒逸石化</v>
      </c>
      <c r="D250" s="2" t="s">
        <v>253</v>
      </c>
      <c r="E250" s="4">
        <v>3.8423970000000001</v>
      </c>
      <c r="F250" s="4">
        <v>13.714623</v>
      </c>
      <c r="G250" s="4">
        <v>65.335139999999996</v>
      </c>
      <c r="H250" s="4">
        <v>174.13405214470001</v>
      </c>
      <c r="I250" s="4">
        <v>128.50966153640002</v>
      </c>
      <c r="J250" s="4">
        <v>86.288354424799991</v>
      </c>
      <c r="K250" s="4">
        <v>104.16896262779998</v>
      </c>
      <c r="L250" s="4">
        <v>145.11134252560001</v>
      </c>
      <c r="M250" s="4">
        <v>243.46711660860001</v>
      </c>
      <c r="N250" s="4">
        <v>355.56513488340005</v>
      </c>
      <c r="O250" s="4">
        <v>302.74068775680001</v>
      </c>
    </row>
    <row r="251" spans="3:15" x14ac:dyDescent="0.2">
      <c r="C251" s="2" t="str">
        <f>[1]!WSS(D251,"sec_name","ShowCodes=N","cols=1;rows=1")</f>
        <v>浙江震元</v>
      </c>
      <c r="D251" s="2" t="s">
        <v>254</v>
      </c>
      <c r="E251" s="4">
        <v>6.2288691919999994</v>
      </c>
      <c r="F251" s="4">
        <v>12.269744343999999</v>
      </c>
      <c r="G251" s="4">
        <v>14.914193839999999</v>
      </c>
      <c r="H251" s="4">
        <v>12.03161856</v>
      </c>
      <c r="I251" s="4">
        <v>21.851662904400001</v>
      </c>
      <c r="J251" s="4">
        <v>25.326545078800002</v>
      </c>
      <c r="K251" s="4">
        <v>33.913513528999999</v>
      </c>
      <c r="L251" s="4">
        <v>62.681528453600009</v>
      </c>
      <c r="M251" s="4">
        <v>43.669913480200002</v>
      </c>
      <c r="N251" s="4">
        <v>27.464934109200001</v>
      </c>
      <c r="O251" s="4">
        <v>20.2478711316</v>
      </c>
    </row>
    <row r="252" spans="3:15" x14ac:dyDescent="0.2">
      <c r="C252" s="2" t="str">
        <f>[1]!WSS(D252,"sec_name","ShowCodes=N","cols=1;rows=1")</f>
        <v>ST双环</v>
      </c>
      <c r="D252" s="2" t="s">
        <v>255</v>
      </c>
      <c r="E252" s="4">
        <v>24.506896392000002</v>
      </c>
      <c r="F252" s="4">
        <v>48.410403289499996</v>
      </c>
      <c r="G252" s="4">
        <v>34.300372033499997</v>
      </c>
      <c r="H252" s="4">
        <v>35.321492716500003</v>
      </c>
      <c r="I252" s="4">
        <v>24.13557978</v>
      </c>
      <c r="J252" s="4">
        <v>18.240928564499999</v>
      </c>
      <c r="K252" s="4">
        <v>23.903506897500002</v>
      </c>
      <c r="L252" s="4">
        <v>41.773118850000003</v>
      </c>
      <c r="M252" s="4">
        <v>41.494631390999999</v>
      </c>
      <c r="N252" s="4">
        <v>25.713675380999998</v>
      </c>
      <c r="O252" s="4">
        <v>13.413812608500001</v>
      </c>
    </row>
    <row r="253" spans="3:15" x14ac:dyDescent="0.2">
      <c r="C253" s="2" t="str">
        <f>[1]!WSS(D253,"sec_name","ShowCodes=N","cols=1;rows=1")</f>
        <v>中信特钢</v>
      </c>
      <c r="D253" s="2" t="s">
        <v>256</v>
      </c>
      <c r="E253" s="4">
        <v>20.178440752</v>
      </c>
      <c r="F253" s="4">
        <v>54.648071168000001</v>
      </c>
      <c r="G253" s="4">
        <v>69.029142528000008</v>
      </c>
      <c r="H253" s="4">
        <v>43.682504256000001</v>
      </c>
      <c r="I253" s="4">
        <v>33.211286672</v>
      </c>
      <c r="J253" s="4">
        <v>25.840987599999998</v>
      </c>
      <c r="K253" s="4">
        <v>44.356616975999991</v>
      </c>
      <c r="L253" s="4">
        <v>54.872775408000003</v>
      </c>
      <c r="M253" s="4">
        <v>57.254640351999996</v>
      </c>
      <c r="N253" s="4">
        <v>51.367389263999996</v>
      </c>
      <c r="O253" s="4">
        <v>39.413123696</v>
      </c>
    </row>
    <row r="254" spans="3:15" x14ac:dyDescent="0.2">
      <c r="C254" s="2" t="str">
        <f>[1]!WSS(D254,"sec_name","ShowCodes=N","cols=1;rows=1")</f>
        <v>河钢股份</v>
      </c>
      <c r="D254" s="2" t="s">
        <v>257</v>
      </c>
      <c r="E254" s="4">
        <v>133.8023231073</v>
      </c>
      <c r="F254" s="4">
        <v>257.08906895130002</v>
      </c>
      <c r="G254" s="4">
        <v>256.50391291110003</v>
      </c>
      <c r="H254" s="4">
        <v>303.69205735440005</v>
      </c>
      <c r="I254" s="4">
        <v>284.57867743560001</v>
      </c>
      <c r="J254" s="4">
        <v>212.37215703999999</v>
      </c>
      <c r="K254" s="4">
        <v>406.69268073160003</v>
      </c>
      <c r="L254" s="4">
        <v>353.59964147160002</v>
      </c>
      <c r="M254" s="4">
        <v>354.66150225680002</v>
      </c>
      <c r="N254" s="4">
        <v>414.12570622799996</v>
      </c>
      <c r="O254" s="4">
        <v>301.56846299680001</v>
      </c>
    </row>
    <row r="255" spans="3:15" x14ac:dyDescent="0.2">
      <c r="C255" s="2" t="str">
        <f>[1]!WSS(D255,"sec_name","ShowCodes=N","cols=1;rows=1")</f>
        <v>贝瑞基因</v>
      </c>
      <c r="D255" s="2" t="s">
        <v>258</v>
      </c>
      <c r="E255" s="4">
        <v>7.6204799999999997</v>
      </c>
      <c r="F255" s="4">
        <v>18.431280000000001</v>
      </c>
      <c r="G255" s="4">
        <v>18.869759999999999</v>
      </c>
      <c r="H255" s="4">
        <v>13.774319999999999</v>
      </c>
      <c r="I255" s="4">
        <v>13.51728</v>
      </c>
      <c r="J255" s="4">
        <v>12.852</v>
      </c>
      <c r="K255" s="4">
        <v>15.951599999999999</v>
      </c>
      <c r="L255" s="4">
        <v>61.810560000000002</v>
      </c>
      <c r="M255" s="4">
        <v>71.683919999999986</v>
      </c>
      <c r="N255" s="4">
        <v>199.89132610049998</v>
      </c>
      <c r="O255" s="4">
        <v>113.119270935</v>
      </c>
    </row>
    <row r="256" spans="3:15" x14ac:dyDescent="0.2">
      <c r="C256" s="2" t="str">
        <f>[1]!WSS(D256,"sec_name","ShowCodes=N","cols=1;rows=1")</f>
        <v>京蓝科技</v>
      </c>
      <c r="D256" s="2" t="s">
        <v>259</v>
      </c>
      <c r="E256" s="4">
        <v>3.89374128</v>
      </c>
      <c r="F256" s="4">
        <v>10.844552159999999</v>
      </c>
      <c r="G256" s="4">
        <v>15.178082399999999</v>
      </c>
      <c r="H256" s="4">
        <v>12.56080176</v>
      </c>
      <c r="I256" s="4">
        <v>13.22584848</v>
      </c>
      <c r="J256" s="4">
        <v>9.6699938400000001</v>
      </c>
      <c r="K256" s="4">
        <v>20.804163119999998</v>
      </c>
      <c r="L256" s="4">
        <v>34.126550639999998</v>
      </c>
      <c r="M256" s="4">
        <v>105.94845550639999</v>
      </c>
      <c r="N256" s="4">
        <v>93.290709514499994</v>
      </c>
      <c r="O256" s="4">
        <v>54.615610362600002</v>
      </c>
    </row>
    <row r="257" spans="3:15" x14ac:dyDescent="0.2">
      <c r="C257" s="2" t="str">
        <f>[1]!WSS(D257,"sec_name","ShowCodes=N","cols=1;rows=1")</f>
        <v>锦龙股份</v>
      </c>
      <c r="D257" s="2" t="s">
        <v>260</v>
      </c>
      <c r="E257" s="4">
        <v>17.729061393600002</v>
      </c>
      <c r="F257" s="4">
        <v>65.189332272000001</v>
      </c>
      <c r="G257" s="4">
        <v>53.156721875999992</v>
      </c>
      <c r="H257" s="4">
        <v>30.827852457599999</v>
      </c>
      <c r="I257" s="4">
        <v>49.728000000000002</v>
      </c>
      <c r="J257" s="4">
        <v>102.816</v>
      </c>
      <c r="K257" s="4">
        <v>243.71199999999999</v>
      </c>
      <c r="L257" s="4">
        <v>260.91520000000003</v>
      </c>
      <c r="M257" s="4">
        <v>210.0224</v>
      </c>
      <c r="N257" s="4">
        <v>152.14080000000001</v>
      </c>
      <c r="O257" s="4">
        <v>81.356800000000007</v>
      </c>
    </row>
    <row r="258" spans="3:15" x14ac:dyDescent="0.2">
      <c r="C258" s="2" t="str">
        <f>[1]!WSS(D258,"sec_name","ShowCodes=N","cols=1;rows=1")</f>
        <v>丰乐种业</v>
      </c>
      <c r="D258" s="2" t="s">
        <v>261</v>
      </c>
      <c r="E258" s="4">
        <v>21.8475</v>
      </c>
      <c r="F258" s="4">
        <v>33.21</v>
      </c>
      <c r="G258" s="4">
        <v>59.087778873599994</v>
      </c>
      <c r="H258" s="4">
        <v>40.6770192448</v>
      </c>
      <c r="I258" s="4">
        <v>32.2188293504</v>
      </c>
      <c r="J258" s="4">
        <v>27.735689830399998</v>
      </c>
      <c r="K258" s="4">
        <v>30.843999897600003</v>
      </c>
      <c r="L258" s="4">
        <v>39.272302195199998</v>
      </c>
      <c r="M258" s="4">
        <v>34.819050272000005</v>
      </c>
      <c r="N258" s="4">
        <v>20.5626665984</v>
      </c>
      <c r="O258" s="4">
        <v>13.6885193344</v>
      </c>
    </row>
    <row r="259" spans="3:15" x14ac:dyDescent="0.2">
      <c r="C259" s="2" t="str">
        <f>[1]!WSS(D259,"sec_name","ShowCodes=N","cols=1;rows=1")</f>
        <v>中兴商业</v>
      </c>
      <c r="D259" s="2" t="s">
        <v>262</v>
      </c>
      <c r="E259" s="4">
        <v>19.7815254</v>
      </c>
      <c r="F259" s="4">
        <v>31.890385800000001</v>
      </c>
      <c r="G259" s="4">
        <v>41.934601800000003</v>
      </c>
      <c r="H259" s="4">
        <v>19.669923000000001</v>
      </c>
      <c r="I259" s="4">
        <v>17.688980399999998</v>
      </c>
      <c r="J259" s="4">
        <v>37.051996799999998</v>
      </c>
      <c r="K259" s="4">
        <v>31.416075599999999</v>
      </c>
      <c r="L259" s="4">
        <v>39.172442400000001</v>
      </c>
      <c r="M259" s="4">
        <v>44.166649800000002</v>
      </c>
      <c r="N259" s="4">
        <v>26.700874200000001</v>
      </c>
      <c r="O259" s="4">
        <v>16.2102486</v>
      </c>
    </row>
    <row r="260" spans="3:15" x14ac:dyDescent="0.2">
      <c r="C260" s="2" t="str">
        <f>[1]!WSS(D260,"sec_name","ShowCodes=N","cols=1;rows=1")</f>
        <v>黑芝麻</v>
      </c>
      <c r="D260" s="2" t="s">
        <v>263</v>
      </c>
      <c r="E260" s="4">
        <v>4.4564884500000002</v>
      </c>
      <c r="F260" s="4">
        <v>16.275095819400001</v>
      </c>
      <c r="G260" s="4">
        <v>24.065037629999999</v>
      </c>
      <c r="H260" s="4">
        <v>17.0594377866</v>
      </c>
      <c r="I260" s="4">
        <v>17.398130908799999</v>
      </c>
      <c r="J260" s="4">
        <v>26.1006</v>
      </c>
      <c r="K260" s="4">
        <v>40.4627971934</v>
      </c>
      <c r="L260" s="4">
        <v>54.215886184399999</v>
      </c>
      <c r="M260" s="4">
        <v>51.3909181864</v>
      </c>
      <c r="N260" s="4">
        <v>35.438392863999994</v>
      </c>
      <c r="O260" s="4">
        <v>20.824445749500001</v>
      </c>
    </row>
    <row r="261" spans="3:15" x14ac:dyDescent="0.2">
      <c r="C261" s="2" t="str">
        <f>[1]!WSS(D261,"sec_name","ShowCodes=N","cols=1;rows=1")</f>
        <v>韶钢松山</v>
      </c>
      <c r="D261" s="2" t="s">
        <v>264</v>
      </c>
      <c r="E261" s="4">
        <v>52.089161591999996</v>
      </c>
      <c r="F261" s="4">
        <v>111.69118302900002</v>
      </c>
      <c r="G261" s="4">
        <v>62.774117815999993</v>
      </c>
      <c r="H261" s="4">
        <v>45.07715907</v>
      </c>
      <c r="I261" s="4">
        <v>38.399061429999996</v>
      </c>
      <c r="J261" s="4">
        <v>44.035344261999995</v>
      </c>
      <c r="K261" s="4">
        <v>77.424781120000006</v>
      </c>
      <c r="L261" s="4">
        <v>120.734268059</v>
      </c>
      <c r="M261" s="4">
        <v>136.70312916500001</v>
      </c>
      <c r="N261" s="4">
        <v>214.36986272599998</v>
      </c>
      <c r="O261" s="4">
        <v>110.088360655</v>
      </c>
    </row>
    <row r="262" spans="3:15" x14ac:dyDescent="0.2">
      <c r="C262" s="2" t="str">
        <f>[1]!WSS(D262,"sec_name","ShowCodes=N","cols=1;rows=1")</f>
        <v>苏宁环球</v>
      </c>
      <c r="D262" s="2" t="s">
        <v>265</v>
      </c>
      <c r="E262" s="4">
        <v>73.072511786000007</v>
      </c>
      <c r="F262" s="4">
        <v>233.43475016280001</v>
      </c>
      <c r="G262" s="4">
        <v>159.19875375799998</v>
      </c>
      <c r="H262" s="4">
        <v>107.06329019640002</v>
      </c>
      <c r="I262" s="4">
        <v>162.02517008729998</v>
      </c>
      <c r="J262" s="4">
        <v>93.373900037700011</v>
      </c>
      <c r="K262" s="4">
        <v>137.50685935530001</v>
      </c>
      <c r="L262" s="4">
        <v>400.26853904960001</v>
      </c>
      <c r="M262" s="4">
        <v>261.88911993920004</v>
      </c>
      <c r="N262" s="4">
        <v>131.39975542720001</v>
      </c>
      <c r="O262" s="4">
        <v>96.501437011200011</v>
      </c>
    </row>
    <row r="263" spans="3:15" x14ac:dyDescent="0.2">
      <c r="C263" s="2" t="str">
        <f>[1]!WSS(D263,"sec_name","ShowCodes=N","cols=1;rows=1")</f>
        <v>中原传媒</v>
      </c>
      <c r="D263" s="2" t="s">
        <v>266</v>
      </c>
      <c r="E263" s="4"/>
      <c r="F263" s="4"/>
      <c r="G263" s="4"/>
      <c r="H263" s="4">
        <v>59.229998166599998</v>
      </c>
      <c r="I263" s="4">
        <v>41.245536956400002</v>
      </c>
      <c r="J263" s="4">
        <v>51.095217423599998</v>
      </c>
      <c r="K263" s="4">
        <v>130.26170805850001</v>
      </c>
      <c r="L263" s="4">
        <v>160.56428062800001</v>
      </c>
      <c r="M263" s="4">
        <v>117.77075150989999</v>
      </c>
      <c r="N263" s="4">
        <v>92.702259659399999</v>
      </c>
      <c r="O263" s="4">
        <v>80.526135046299999</v>
      </c>
    </row>
    <row r="264" spans="3:15" x14ac:dyDescent="0.2">
      <c r="C264" s="2" t="str">
        <f>[1]!WSS(D264,"sec_name","ShowCodes=N","cols=1;rows=1")</f>
        <v>新能泰山</v>
      </c>
      <c r="D264" s="2" t="s">
        <v>267</v>
      </c>
      <c r="E264" s="4">
        <v>20.895731999999999</v>
      </c>
      <c r="F264" s="4">
        <v>42.395885999999997</v>
      </c>
      <c r="G264" s="4">
        <v>40.841658000000002</v>
      </c>
      <c r="H264" s="4">
        <v>20.550348</v>
      </c>
      <c r="I264" s="4">
        <v>18.823428000000003</v>
      </c>
      <c r="J264" s="4">
        <v>19.686887999999996</v>
      </c>
      <c r="K264" s="4">
        <v>36.697049999999997</v>
      </c>
      <c r="L264" s="4">
        <v>83.064851999999988</v>
      </c>
      <c r="M264" s="4">
        <v>54.916055999999998</v>
      </c>
      <c r="N264" s="4">
        <v>57.776363097600004</v>
      </c>
      <c r="O264" s="4">
        <v>44.750888381400003</v>
      </c>
    </row>
    <row r="265" spans="3:15" x14ac:dyDescent="0.2">
      <c r="C265" s="2" t="str">
        <f>[1]!WSS(D265,"sec_name","ShowCodes=N","cols=1;rows=1")</f>
        <v>西安饮食</v>
      </c>
      <c r="D265" s="2" t="s">
        <v>268</v>
      </c>
      <c r="E265" s="4">
        <v>7.8414488279999999</v>
      </c>
      <c r="F265" s="4">
        <v>15.822567227999997</v>
      </c>
      <c r="G265" s="4">
        <v>23.683968851999992</v>
      </c>
      <c r="H265" s="4">
        <v>13.966957199999998</v>
      </c>
      <c r="I265" s="4">
        <v>11.432952108</v>
      </c>
      <c r="J265" s="4">
        <v>16.868090095999996</v>
      </c>
      <c r="K265" s="4">
        <v>31.440522959999996</v>
      </c>
      <c r="L265" s="4">
        <v>44.615599247999995</v>
      </c>
      <c r="M265" s="4">
        <v>46.012955823999995</v>
      </c>
      <c r="N265" s="4">
        <v>28.196659480000001</v>
      </c>
      <c r="O265" s="4">
        <v>19.812520023999998</v>
      </c>
    </row>
    <row r="266" spans="3:15" x14ac:dyDescent="0.2">
      <c r="C266" s="2" t="str">
        <f>[1]!WSS(D266,"sec_name","ShowCodes=N","cols=1;rows=1")</f>
        <v>湖南发展</v>
      </c>
      <c r="D266" s="2" t="s">
        <v>269</v>
      </c>
      <c r="E266" s="4">
        <v>7.6685390495999988</v>
      </c>
      <c r="F266" s="4">
        <v>24.2122054608</v>
      </c>
      <c r="G266" s="4"/>
      <c r="H266" s="4"/>
      <c r="I266" s="4">
        <v>34.951118634600007</v>
      </c>
      <c r="J266" s="4">
        <v>33.140901334800006</v>
      </c>
      <c r="K266" s="4">
        <v>37.643236670200004</v>
      </c>
      <c r="L266" s="4">
        <v>86.472687936599996</v>
      </c>
      <c r="M266" s="4">
        <v>65.956891872200018</v>
      </c>
      <c r="N266" s="4">
        <v>43.538046851600008</v>
      </c>
      <c r="O266" s="4">
        <v>27.988744404600006</v>
      </c>
    </row>
    <row r="267" spans="3:15" x14ac:dyDescent="0.2">
      <c r="C267" s="2" t="str">
        <f>[1]!WSS(D267,"sec_name","ShowCodes=N","cols=1;rows=1")</f>
        <v>美锦能源</v>
      </c>
      <c r="D267" s="2" t="s">
        <v>270</v>
      </c>
      <c r="E267" s="4">
        <v>12.563927550000001</v>
      </c>
      <c r="F267" s="4">
        <v>24.401939285999998</v>
      </c>
      <c r="G267" s="4">
        <v>22.670909267999996</v>
      </c>
      <c r="H267" s="4">
        <v>24.471738883500002</v>
      </c>
      <c r="I267" s="4">
        <v>14.560196038499999</v>
      </c>
      <c r="J267" s="4">
        <v>18.036215994000003</v>
      </c>
      <c r="K267" s="4">
        <v>21.721634742000003</v>
      </c>
      <c r="L267" s="4">
        <v>246.66307730099999</v>
      </c>
      <c r="M267" s="4">
        <v>344.89829656799998</v>
      </c>
      <c r="N267" s="4">
        <v>282.89872182779993</v>
      </c>
      <c r="O267" s="4">
        <v>131.3329465692</v>
      </c>
    </row>
    <row r="268" spans="3:15" x14ac:dyDescent="0.2">
      <c r="C268" s="2" t="str">
        <f>[1]!WSS(D268,"sec_name","ShowCodes=N","cols=1;rows=1")</f>
        <v>京东方A</v>
      </c>
      <c r="D268" s="2" t="s">
        <v>271</v>
      </c>
      <c r="E268" s="4">
        <v>88.638366069000014</v>
      </c>
      <c r="F268" s="4">
        <v>430.710927244</v>
      </c>
      <c r="G268" s="4">
        <v>356.06728165159996</v>
      </c>
      <c r="H268" s="4">
        <v>231.21837403110001</v>
      </c>
      <c r="I268" s="4">
        <v>306.93901114070002</v>
      </c>
      <c r="J268" s="4">
        <v>290.71316033149998</v>
      </c>
      <c r="K268" s="4">
        <v>1185.7318224864</v>
      </c>
      <c r="L268" s="4">
        <v>1044.0461119671002</v>
      </c>
      <c r="M268" s="4">
        <v>1005.3777374498</v>
      </c>
      <c r="N268" s="4">
        <v>2014.8272883776999</v>
      </c>
      <c r="O268" s="4">
        <v>915.19788746690006</v>
      </c>
    </row>
    <row r="269" spans="3:15" x14ac:dyDescent="0.2">
      <c r="C269" s="2" t="str">
        <f>[1]!WSS(D269,"sec_name","ShowCodes=N","cols=1;rows=1")</f>
        <v>鲁泰A</v>
      </c>
      <c r="D269" s="2" t="s">
        <v>272</v>
      </c>
      <c r="E269" s="4">
        <v>61.084698719999999</v>
      </c>
      <c r="F269" s="4">
        <v>116.39918160000001</v>
      </c>
      <c r="G269" s="4">
        <v>92.820885840000003</v>
      </c>
      <c r="H269" s="4">
        <v>78.900265360000006</v>
      </c>
      <c r="I269" s="4">
        <v>66.486167320000007</v>
      </c>
      <c r="J269" s="4">
        <v>100.64579222879999</v>
      </c>
      <c r="K269" s="4">
        <v>114.59544367040002</v>
      </c>
      <c r="L269" s="4">
        <v>129.2185486592</v>
      </c>
      <c r="M269" s="4">
        <v>118.1853560391</v>
      </c>
      <c r="N269" s="4">
        <v>101.02495305449999</v>
      </c>
      <c r="O269" s="4">
        <v>89.584684398100009</v>
      </c>
    </row>
    <row r="270" spans="3:15" x14ac:dyDescent="0.2">
      <c r="C270" s="2" t="str">
        <f>[1]!WSS(D270,"sec_name","ShowCodes=N","cols=1;rows=1")</f>
        <v>华东科技</v>
      </c>
      <c r="D270" s="2" t="s">
        <v>273</v>
      </c>
      <c r="E270" s="4">
        <v>10.4873947952</v>
      </c>
      <c r="F270" s="4">
        <v>30.887532615999998</v>
      </c>
      <c r="G270" s="4">
        <v>40.081960929600001</v>
      </c>
      <c r="H270" s="4">
        <v>20.328306349600002</v>
      </c>
      <c r="I270" s="4">
        <v>15.479682043599999</v>
      </c>
      <c r="J270" s="4">
        <v>18.963508396800002</v>
      </c>
      <c r="K270" s="4">
        <v>27.331874791600004</v>
      </c>
      <c r="L270" s="4">
        <v>224.44004385900001</v>
      </c>
      <c r="M270" s="4">
        <v>152.64640722600001</v>
      </c>
      <c r="N270" s="4">
        <v>107.803694124</v>
      </c>
      <c r="O270" s="4">
        <v>66.584634605999995</v>
      </c>
    </row>
    <row r="271" spans="3:15" x14ac:dyDescent="0.2">
      <c r="C271" s="2" t="str">
        <f>[1]!WSS(D271,"sec_name","ShowCodes=N","cols=1;rows=1")</f>
        <v>国元证券</v>
      </c>
      <c r="D271" s="2" t="s">
        <v>274</v>
      </c>
      <c r="E271" s="4">
        <v>156.95151999999999</v>
      </c>
      <c r="F271" s="4">
        <v>418.54971</v>
      </c>
      <c r="G271" s="4">
        <v>240.79866000000001</v>
      </c>
      <c r="H271" s="4">
        <v>166.9485</v>
      </c>
      <c r="I271" s="4">
        <v>218.80073999999999</v>
      </c>
      <c r="J271" s="4">
        <v>200.3382</v>
      </c>
      <c r="K271" s="4">
        <v>612.20997</v>
      </c>
      <c r="L271" s="4">
        <v>443.69018999999997</v>
      </c>
      <c r="M271" s="4">
        <v>390.85590000000002</v>
      </c>
      <c r="N271" s="4">
        <v>370.19917516999999</v>
      </c>
      <c r="O271" s="4">
        <v>234.90820388060001</v>
      </c>
    </row>
    <row r="272" spans="3:15" x14ac:dyDescent="0.2">
      <c r="C272" s="2" t="str">
        <f>[1]!WSS(D272,"sec_name","ShowCodes=N","cols=1;rows=1")</f>
        <v>燕京啤酒</v>
      </c>
      <c r="D272" s="2" t="s">
        <v>275</v>
      </c>
      <c r="E272" s="4">
        <v>159.87626581230001</v>
      </c>
      <c r="F272" s="4">
        <v>227.16710895509999</v>
      </c>
      <c r="G272" s="4">
        <v>229.82969627369999</v>
      </c>
      <c r="H272" s="4">
        <v>163.26508669430001</v>
      </c>
      <c r="I272" s="4">
        <v>142.27391971559999</v>
      </c>
      <c r="J272" s="4">
        <v>227.39606036999999</v>
      </c>
      <c r="K272" s="4">
        <v>224.40881126830001</v>
      </c>
      <c r="L272" s="4">
        <v>231.96578776429999</v>
      </c>
      <c r="M272" s="4">
        <v>195.8884841995</v>
      </c>
      <c r="N272" s="4">
        <v>189.9695515834</v>
      </c>
      <c r="O272" s="4">
        <v>158.9656188324</v>
      </c>
    </row>
    <row r="273" spans="3:15" x14ac:dyDescent="0.2">
      <c r="C273" s="2" t="str">
        <f>[1]!WSS(D273,"sec_name","ShowCodes=N","cols=1;rows=1")</f>
        <v>四川美丰</v>
      </c>
      <c r="D273" s="2" t="s">
        <v>276</v>
      </c>
      <c r="E273" s="4">
        <v>31.939775999999998</v>
      </c>
      <c r="F273" s="4">
        <v>46.485120000000002</v>
      </c>
      <c r="G273" s="4">
        <v>32.789504000000001</v>
      </c>
      <c r="H273" s="4">
        <v>31.646294000999994</v>
      </c>
      <c r="I273" s="4">
        <v>36.418979520000001</v>
      </c>
      <c r="J273" s="4">
        <v>58.497802412800006</v>
      </c>
      <c r="K273" s="4">
        <v>51.991474540799999</v>
      </c>
      <c r="L273" s="4">
        <v>57.019091532800005</v>
      </c>
      <c r="M273" s="4">
        <v>59.0301383296</v>
      </c>
      <c r="N273" s="4">
        <v>47.200451289600004</v>
      </c>
      <c r="O273" s="4">
        <v>29.692514470399999</v>
      </c>
    </row>
    <row r="274" spans="3:15" x14ac:dyDescent="0.2">
      <c r="C274" s="2" t="str">
        <f>[1]!WSS(D274,"sec_name","ShowCodes=N","cols=1;rows=1")</f>
        <v>泰禾集团</v>
      </c>
      <c r="D274" s="2" t="s">
        <v>277</v>
      </c>
      <c r="E274" s="4"/>
      <c r="F274" s="4"/>
      <c r="G274" s="4">
        <v>65.099391552000014</v>
      </c>
      <c r="H274" s="4">
        <v>52.282948840199992</v>
      </c>
      <c r="I274" s="4">
        <v>80.865650443500002</v>
      </c>
      <c r="J274" s="4">
        <v>93.987246553199995</v>
      </c>
      <c r="K274" s="4">
        <v>167.32577984849999</v>
      </c>
      <c r="L274" s="4">
        <v>304.89042640000002</v>
      </c>
      <c r="M274" s="4">
        <v>220.14333236800002</v>
      </c>
      <c r="N274" s="4">
        <v>249.13903414399996</v>
      </c>
      <c r="O274" s="4">
        <v>174.47199094399997</v>
      </c>
    </row>
    <row r="275" spans="3:15" x14ac:dyDescent="0.2">
      <c r="C275" s="2" t="str">
        <f>[1]!WSS(D275,"sec_name","ShowCodes=N","cols=1;rows=1")</f>
        <v>振华科技</v>
      </c>
      <c r="D275" s="2" t="s">
        <v>278</v>
      </c>
      <c r="E275" s="4">
        <v>15.041040000000001</v>
      </c>
      <c r="F275" s="4">
        <v>49.420560000000002</v>
      </c>
      <c r="G275" s="4">
        <v>40.181063999999999</v>
      </c>
      <c r="H275" s="4">
        <v>22.489936</v>
      </c>
      <c r="I275" s="4">
        <v>21.988568000000001</v>
      </c>
      <c r="J275" s="4">
        <v>31.514560000000003</v>
      </c>
      <c r="K275" s="4">
        <v>65.379370967399993</v>
      </c>
      <c r="L275" s="4">
        <v>117.3355545</v>
      </c>
      <c r="M275" s="4">
        <v>83.777585912999996</v>
      </c>
      <c r="N275" s="4">
        <v>69.931990482000003</v>
      </c>
      <c r="O275" s="4">
        <v>56.319734609199998</v>
      </c>
    </row>
    <row r="276" spans="3:15" x14ac:dyDescent="0.2">
      <c r="C276" s="2" t="str">
        <f>[1]!WSS(D276,"sec_name","ShowCodes=N","cols=1;rows=1")</f>
        <v>罗牛山</v>
      </c>
      <c r="D276" s="2" t="s">
        <v>279</v>
      </c>
      <c r="E276" s="4">
        <v>26.403960000000001</v>
      </c>
      <c r="F276" s="4">
        <v>54.2161312</v>
      </c>
      <c r="G276" s="4">
        <v>71.114665599999995</v>
      </c>
      <c r="H276" s="4">
        <v>36.261438400000003</v>
      </c>
      <c r="I276" s="4">
        <v>51.3116956</v>
      </c>
      <c r="J276" s="4">
        <v>57.472619600000002</v>
      </c>
      <c r="K276" s="4">
        <v>67.066058400000003</v>
      </c>
      <c r="L276" s="4">
        <v>66.625992400000001</v>
      </c>
      <c r="M276" s="4">
        <v>82.448372184800007</v>
      </c>
      <c r="N276" s="4">
        <v>92.927145744600011</v>
      </c>
      <c r="O276" s="4">
        <v>111.2362116348</v>
      </c>
    </row>
    <row r="277" spans="3:15" x14ac:dyDescent="0.2">
      <c r="C277" s="2" t="str">
        <f>[1]!WSS(D277,"sec_name","ShowCodes=N","cols=1;rows=1")</f>
        <v>中交地产</v>
      </c>
      <c r="D277" s="2" t="s">
        <v>280</v>
      </c>
      <c r="E277" s="4">
        <v>19.228444359499999</v>
      </c>
      <c r="F277" s="4">
        <v>42.498725555</v>
      </c>
      <c r="G277" s="4">
        <v>30.432653824000003</v>
      </c>
      <c r="H277" s="4">
        <v>20.952168892500001</v>
      </c>
      <c r="I277" s="4">
        <v>30.551531377999996</v>
      </c>
      <c r="J277" s="4">
        <v>20.654975007499999</v>
      </c>
      <c r="K277" s="4">
        <v>28.590051737</v>
      </c>
      <c r="L277" s="4">
        <v>55.248343221499994</v>
      </c>
      <c r="M277" s="4">
        <v>57.804210632500002</v>
      </c>
      <c r="N277" s="4">
        <v>47.551021599999999</v>
      </c>
      <c r="O277" s="4">
        <v>33.122258446099998</v>
      </c>
    </row>
    <row r="278" spans="3:15" x14ac:dyDescent="0.2">
      <c r="C278" s="2" t="str">
        <f>[1]!WSS(D278,"sec_name","ShowCodes=N","cols=1;rows=1")</f>
        <v>ST南风</v>
      </c>
      <c r="D278" s="2" t="s">
        <v>281</v>
      </c>
      <c r="E278" s="4">
        <v>22.608912</v>
      </c>
      <c r="F278" s="4">
        <v>34.132871999999999</v>
      </c>
      <c r="G278" s="4">
        <v>33.474359999999997</v>
      </c>
      <c r="H278" s="4">
        <v>19.206600000000002</v>
      </c>
      <c r="I278" s="4">
        <v>37.0413</v>
      </c>
      <c r="J278" s="4">
        <v>26.230727999999999</v>
      </c>
      <c r="K278" s="4">
        <v>27.163620000000002</v>
      </c>
      <c r="L278" s="4">
        <v>38.413200000000003</v>
      </c>
      <c r="M278" s="4">
        <v>40.827744000000003</v>
      </c>
      <c r="N278" s="4">
        <v>25.572216000000001</v>
      </c>
      <c r="O278" s="4">
        <v>15.529908000000001</v>
      </c>
    </row>
    <row r="279" spans="3:15" x14ac:dyDescent="0.2">
      <c r="C279" s="2" t="str">
        <f>[1]!WSS(D279,"sec_name","ShowCodes=N","cols=1;rows=1")</f>
        <v>航发控制</v>
      </c>
      <c r="D279" s="2" t="s">
        <v>282</v>
      </c>
      <c r="E279" s="4">
        <v>15.83244</v>
      </c>
      <c r="F279" s="4">
        <v>46.50282</v>
      </c>
      <c r="G279" s="4">
        <v>135.58017443060001</v>
      </c>
      <c r="H279" s="4">
        <v>99.092324983699996</v>
      </c>
      <c r="I279" s="4">
        <v>80.989826033300005</v>
      </c>
      <c r="J279" s="4">
        <v>138.04990305450002</v>
      </c>
      <c r="K279" s="4">
        <v>189.37468028970002</v>
      </c>
      <c r="L279" s="4">
        <v>362.25211075380003</v>
      </c>
      <c r="M279" s="4">
        <v>283.43191714259996</v>
      </c>
      <c r="N279" s="4">
        <v>175.1687151621</v>
      </c>
      <c r="O279" s="4">
        <v>138.16446728939999</v>
      </c>
    </row>
    <row r="280" spans="3:15" x14ac:dyDescent="0.2">
      <c r="C280" s="2" t="str">
        <f>[1]!WSS(D280,"sec_name","ShowCodes=N","cols=1;rows=1")</f>
        <v>普洛药业</v>
      </c>
      <c r="D280" s="2" t="s">
        <v>283</v>
      </c>
      <c r="E280" s="4">
        <v>10.6802045376</v>
      </c>
      <c r="F280" s="4">
        <v>25.673568599999999</v>
      </c>
      <c r="G280" s="4">
        <v>22.823802485399998</v>
      </c>
      <c r="H280" s="4">
        <v>23.183232445799998</v>
      </c>
      <c r="I280" s="4">
        <v>22.233310407600001</v>
      </c>
      <c r="J280" s="4">
        <v>52.841531433600004</v>
      </c>
      <c r="K280" s="4">
        <v>88.308936869999997</v>
      </c>
      <c r="L280" s="4">
        <v>94.043283419999995</v>
      </c>
      <c r="M280" s="4">
        <v>86.359259043000009</v>
      </c>
      <c r="N280" s="4">
        <v>76.132617583200002</v>
      </c>
      <c r="O280" s="4">
        <v>87.682147804799996</v>
      </c>
    </row>
    <row r="281" spans="3:15" x14ac:dyDescent="0.2">
      <c r="C281" s="2" t="str">
        <f>[1]!WSS(D281,"sec_name","ShowCodes=N","cols=1;rows=1")</f>
        <v>国海证券</v>
      </c>
      <c r="D281" s="2" t="s">
        <v>284</v>
      </c>
      <c r="E281" s="4">
        <v>7.3979745600000015</v>
      </c>
      <c r="F281" s="4">
        <v>9.4410198600000008</v>
      </c>
      <c r="G281" s="4">
        <v>9.4410198600000008</v>
      </c>
      <c r="H281" s="4">
        <v>79.9210401335</v>
      </c>
      <c r="I281" s="4">
        <v>214.85499348279998</v>
      </c>
      <c r="J281" s="4">
        <v>264.30533443600001</v>
      </c>
      <c r="K281" s="4">
        <v>401.7718326785</v>
      </c>
      <c r="L281" s="4">
        <v>361.13142897749998</v>
      </c>
      <c r="M281" s="4">
        <v>293.82327544840001</v>
      </c>
      <c r="N281" s="4">
        <v>206.56155662800003</v>
      </c>
      <c r="O281" s="4">
        <v>183.79762997920002</v>
      </c>
    </row>
    <row r="282" spans="3:15" x14ac:dyDescent="0.2">
      <c r="C282" s="2" t="str">
        <f>[1]!WSS(D282,"sec_name","ShowCodes=N","cols=1;rows=1")</f>
        <v>锌业股份</v>
      </c>
      <c r="D282" s="2" t="s">
        <v>285</v>
      </c>
      <c r="E282" s="4">
        <v>30.306638844299997</v>
      </c>
      <c r="F282" s="4">
        <v>75.933117104399997</v>
      </c>
      <c r="G282" s="4">
        <v>102.13226277199999</v>
      </c>
      <c r="H282" s="4">
        <v>44.849384956400002</v>
      </c>
      <c r="I282" s="4">
        <v>28.974478895099999</v>
      </c>
      <c r="J282" s="4"/>
      <c r="K282" s="4">
        <v>84.592156739999993</v>
      </c>
      <c r="L282" s="4">
        <v>90.513607711800006</v>
      </c>
      <c r="M282" s="4">
        <v>80.221561975100002</v>
      </c>
      <c r="N282" s="4">
        <v>72.326294012699989</v>
      </c>
      <c r="O282" s="4">
        <v>40.181274451500002</v>
      </c>
    </row>
    <row r="283" spans="3:15" x14ac:dyDescent="0.2">
      <c r="C283" s="2" t="str">
        <f>[1]!WSS(D283,"sec_name","ShowCodes=N","cols=1;rows=1")</f>
        <v>*ST西发</v>
      </c>
      <c r="D283" s="2" t="s">
        <v>286</v>
      </c>
      <c r="E283" s="4">
        <v>8.8359094485000007</v>
      </c>
      <c r="F283" s="4">
        <v>23.764640039099998</v>
      </c>
      <c r="G283" s="4">
        <v>30.253098917700001</v>
      </c>
      <c r="H283" s="4">
        <v>34.183100433600003</v>
      </c>
      <c r="I283" s="4">
        <v>34.710617415599998</v>
      </c>
      <c r="J283" s="4">
        <v>28.0902792915</v>
      </c>
      <c r="K283" s="4">
        <v>36.609678550800005</v>
      </c>
      <c r="L283" s="4">
        <v>49.454717062500002</v>
      </c>
      <c r="M283" s="4">
        <v>43.678406109599997</v>
      </c>
      <c r="N283" s="4">
        <v>36.240416663400005</v>
      </c>
      <c r="O283" s="4">
        <v>18.594973615499999</v>
      </c>
    </row>
    <row r="284" spans="3:15" x14ac:dyDescent="0.2">
      <c r="C284" s="2" t="str">
        <f>[1]!WSS(D284,"sec_name","ShowCodes=N","cols=1;rows=1")</f>
        <v>漳州发展</v>
      </c>
      <c r="D284" s="2" t="s">
        <v>287</v>
      </c>
      <c r="E284" s="4">
        <v>9.3625574927999988</v>
      </c>
      <c r="F284" s="4">
        <v>20.686191217200001</v>
      </c>
      <c r="G284" s="4">
        <v>22.931939804999999</v>
      </c>
      <c r="H284" s="4">
        <v>18.598593938400001</v>
      </c>
      <c r="I284" s="4">
        <v>17.080341371999999</v>
      </c>
      <c r="J284" s="4">
        <v>16.612213481200005</v>
      </c>
      <c r="K284" s="4">
        <v>32.141327345400001</v>
      </c>
      <c r="L284" s="4">
        <v>56.762208188999999</v>
      </c>
      <c r="M284" s="4">
        <v>44.030497941000007</v>
      </c>
      <c r="N284" s="4">
        <v>37.775428805099999</v>
      </c>
      <c r="O284" s="4">
        <v>29.149543487399999</v>
      </c>
    </row>
    <row r="285" spans="3:15" x14ac:dyDescent="0.2">
      <c r="C285" s="2" t="str">
        <f>[1]!WSS(D285,"sec_name","ShowCodes=N","cols=1;rows=1")</f>
        <v>山西路桥</v>
      </c>
      <c r="D285" s="2" t="s">
        <v>288</v>
      </c>
      <c r="E285" s="4">
        <v>22.149290111199996</v>
      </c>
      <c r="F285" s="4">
        <v>45.987932858000001</v>
      </c>
      <c r="G285" s="4">
        <v>60.347430260599985</v>
      </c>
      <c r="H285" s="4">
        <v>32.895449932099993</v>
      </c>
      <c r="I285" s="4">
        <v>24.354833829899999</v>
      </c>
      <c r="J285" s="4">
        <v>16.752746969699999</v>
      </c>
      <c r="K285" s="4">
        <v>25.105657223499993</v>
      </c>
      <c r="L285" s="4">
        <v>47.301873796799995</v>
      </c>
      <c r="M285" s="4">
        <v>38.714331232499994</v>
      </c>
      <c r="N285" s="4">
        <v>32.003847152199995</v>
      </c>
      <c r="O285" s="4">
        <v>18.676731915799998</v>
      </c>
    </row>
    <row r="286" spans="3:15" x14ac:dyDescent="0.2">
      <c r="C286" s="2" t="str">
        <f>[1]!WSS(D286,"sec_name","ShowCodes=N","cols=1;rows=1")</f>
        <v>新华制药</v>
      </c>
      <c r="D286" s="2" t="s">
        <v>289</v>
      </c>
      <c r="E286" s="4">
        <v>17.332156257000001</v>
      </c>
      <c r="F286" s="4">
        <v>38.505740286000005</v>
      </c>
      <c r="G286" s="4">
        <v>35.075894061000007</v>
      </c>
      <c r="H286" s="4">
        <v>24.008923575000004</v>
      </c>
      <c r="I286" s="4">
        <v>20.213227086</v>
      </c>
      <c r="J286" s="4">
        <v>22.179672255</v>
      </c>
      <c r="K286" s="4">
        <v>36.447832551000005</v>
      </c>
      <c r="L286" s="4">
        <v>61.325650503000013</v>
      </c>
      <c r="M286" s="4">
        <v>56.70679092000001</v>
      </c>
      <c r="N286" s="4">
        <v>66.969478940000002</v>
      </c>
      <c r="O286" s="4">
        <v>34.513199308499999</v>
      </c>
    </row>
    <row r="287" spans="3:15" x14ac:dyDescent="0.2">
      <c r="C287" s="2" t="str">
        <f>[1]!WSS(D287,"sec_name","ShowCodes=N","cols=1;rows=1")</f>
        <v>浩物股份</v>
      </c>
      <c r="D287" s="2" t="s">
        <v>290</v>
      </c>
      <c r="E287" s="4"/>
      <c r="F287" s="4"/>
      <c r="G287" s="4"/>
      <c r="H287" s="4"/>
      <c r="I287" s="4"/>
      <c r="J287" s="4">
        <v>18.133496171999997</v>
      </c>
      <c r="K287" s="4">
        <v>32.290912654000003</v>
      </c>
      <c r="L287" s="4">
        <v>57.626859505599995</v>
      </c>
      <c r="M287" s="4">
        <v>49.136381772800007</v>
      </c>
      <c r="N287" s="4">
        <v>31.748967266800005</v>
      </c>
      <c r="O287" s="4">
        <v>23.755272805600001</v>
      </c>
    </row>
    <row r="288" spans="3:15" x14ac:dyDescent="0.2">
      <c r="C288" s="2" t="str">
        <f>[1]!WSS(D288,"sec_name","ShowCodes=N","cols=1;rows=1")</f>
        <v>中色股份</v>
      </c>
      <c r="D288" s="2" t="s">
        <v>291</v>
      </c>
      <c r="E288" s="4">
        <v>38.332799999999999</v>
      </c>
      <c r="F288" s="4">
        <v>99.090288000000001</v>
      </c>
      <c r="G288" s="4">
        <v>201.50275199999999</v>
      </c>
      <c r="H288" s="4">
        <v>132.09482879999999</v>
      </c>
      <c r="I288" s="4">
        <v>156.39782399999999</v>
      </c>
      <c r="J288" s="4">
        <v>105.85409029</v>
      </c>
      <c r="K288" s="4">
        <v>144.65084524279999</v>
      </c>
      <c r="L288" s="4">
        <v>146.52175474560002</v>
      </c>
      <c r="M288" s="4">
        <v>157.35333607760001</v>
      </c>
      <c r="N288" s="4">
        <v>126.6310326632</v>
      </c>
      <c r="O288" s="4">
        <v>71.882312475999996</v>
      </c>
    </row>
    <row r="289" spans="3:15" x14ac:dyDescent="0.2">
      <c r="C289" s="2" t="str">
        <f>[1]!WSS(D289,"sec_name","ShowCodes=N","cols=1;rows=1")</f>
        <v>中百集团</v>
      </c>
      <c r="D289" s="2" t="s">
        <v>292</v>
      </c>
      <c r="E289" s="4">
        <v>52.687497260000001</v>
      </c>
      <c r="F289" s="4">
        <v>73.706445634999994</v>
      </c>
      <c r="G289" s="4">
        <v>85.263891799999996</v>
      </c>
      <c r="H289" s="4">
        <v>57.546316749999988</v>
      </c>
      <c r="I289" s="4">
        <v>44.811214700000001</v>
      </c>
      <c r="J289" s="4">
        <v>48.2163222</v>
      </c>
      <c r="K289" s="4">
        <v>60.679015649999997</v>
      </c>
      <c r="L289" s="4">
        <v>58.635951149999997</v>
      </c>
      <c r="M289" s="4">
        <v>63.198795199999999</v>
      </c>
      <c r="N289" s="4">
        <v>65.786676900000003</v>
      </c>
      <c r="O289" s="4">
        <v>35.957935200000001</v>
      </c>
    </row>
    <row r="290" spans="3:15" x14ac:dyDescent="0.2">
      <c r="C290" s="2" t="str">
        <f>[1]!WSS(D290,"sec_name","ShowCodes=N","cols=1;rows=1")</f>
        <v>*ST斯太</v>
      </c>
      <c r="D290" s="2" t="s">
        <v>293</v>
      </c>
      <c r="E290" s="4">
        <v>6.5608084884000002</v>
      </c>
      <c r="F290" s="4">
        <v>20.179815278400003</v>
      </c>
      <c r="G290" s="4">
        <v>17.029679794800003</v>
      </c>
      <c r="H290" s="4">
        <v>9.9241110348000028</v>
      </c>
      <c r="I290" s="4">
        <v>19.848222069600006</v>
      </c>
      <c r="J290" s="4">
        <v>68.749303722400001</v>
      </c>
      <c r="K290" s="4">
        <v>64.228499467999995</v>
      </c>
      <c r="L290" s="4">
        <v>138.6232951888</v>
      </c>
      <c r="M290" s="4">
        <v>85.867064989199989</v>
      </c>
      <c r="N290" s="4">
        <v>46.036406275199994</v>
      </c>
      <c r="O290" s="4">
        <v>25.393688261199994</v>
      </c>
    </row>
    <row r="291" spans="3:15" x14ac:dyDescent="0.2">
      <c r="C291" s="2" t="str">
        <f>[1]!WSS(D291,"sec_name","ShowCodes=N","cols=1;rows=1")</f>
        <v>本钢板材</v>
      </c>
      <c r="D291" s="2" t="s">
        <v>294</v>
      </c>
      <c r="E291" s="4">
        <v>128.57599999999999</v>
      </c>
      <c r="F291" s="4">
        <v>221.71520000000001</v>
      </c>
      <c r="G291" s="4">
        <v>196.62719999999999</v>
      </c>
      <c r="H291" s="4">
        <v>146.13759999999999</v>
      </c>
      <c r="I291" s="4">
        <v>106.624</v>
      </c>
      <c r="J291" s="4">
        <v>94.7072</v>
      </c>
      <c r="K291" s="4">
        <v>161.8176</v>
      </c>
      <c r="L291" s="4">
        <v>174.36160000000001</v>
      </c>
      <c r="M291" s="4">
        <v>168.71680000000001</v>
      </c>
      <c r="N291" s="4">
        <v>163.072</v>
      </c>
      <c r="O291" s="4">
        <v>130.2124834752</v>
      </c>
    </row>
    <row r="292" spans="3:15" x14ac:dyDescent="0.2">
      <c r="C292" s="2" t="str">
        <f>[1]!WSS(D292,"sec_name","ShowCodes=N","cols=1;rows=1")</f>
        <v>西藏矿业</v>
      </c>
      <c r="D292" s="2" t="s">
        <v>295</v>
      </c>
      <c r="E292" s="4">
        <v>21.063575499999999</v>
      </c>
      <c r="F292" s="4">
        <v>61.315958000000002</v>
      </c>
      <c r="G292" s="4">
        <v>103.1122675</v>
      </c>
      <c r="H292" s="4">
        <v>63.399853683000003</v>
      </c>
      <c r="I292" s="4">
        <v>58.878092284899999</v>
      </c>
      <c r="J292" s="4">
        <v>50.262947011199998</v>
      </c>
      <c r="K292" s="4">
        <v>63.733036030300006</v>
      </c>
      <c r="L292" s="4">
        <v>125.18139265100001</v>
      </c>
      <c r="M292" s="4">
        <v>88.695516572000002</v>
      </c>
      <c r="N292" s="4">
        <v>81.768620679999998</v>
      </c>
      <c r="O292" s="4">
        <v>35.103216775999996</v>
      </c>
    </row>
    <row r="293" spans="3:15" x14ac:dyDescent="0.2">
      <c r="C293" s="2" t="str">
        <f>[1]!WSS(D293,"sec_name","ShowCodes=N","cols=1;rows=1")</f>
        <v>通化金马</v>
      </c>
      <c r="D293" s="2" t="s">
        <v>296</v>
      </c>
      <c r="E293" s="4">
        <v>13.650094790399999</v>
      </c>
      <c r="F293" s="4">
        <v>40.995185998800004</v>
      </c>
      <c r="G293" s="4">
        <v>34.259941858799998</v>
      </c>
      <c r="H293" s="4">
        <v>20.295535675199996</v>
      </c>
      <c r="I293" s="4">
        <v>23.034534958800002</v>
      </c>
      <c r="J293" s="4">
        <v>24.157075648800003</v>
      </c>
      <c r="K293" s="4">
        <v>28.6472384088</v>
      </c>
      <c r="L293" s="4">
        <v>96.002033322599985</v>
      </c>
      <c r="M293" s="4">
        <v>169.71647054919998</v>
      </c>
      <c r="N293" s="4">
        <v>131.443280152</v>
      </c>
      <c r="O293" s="4">
        <v>66.301536900200006</v>
      </c>
    </row>
    <row r="294" spans="3:15" x14ac:dyDescent="0.2">
      <c r="C294" s="2" t="str">
        <f>[1]!WSS(D294,"sec_name","ShowCodes=N","cols=1;rows=1")</f>
        <v>漳泽电力</v>
      </c>
      <c r="D294" s="2" t="s">
        <v>297</v>
      </c>
      <c r="E294" s="4">
        <v>35.740575</v>
      </c>
      <c r="F294" s="4">
        <v>76.643677499999995</v>
      </c>
      <c r="G294" s="4">
        <v>52.684255</v>
      </c>
      <c r="H294" s="4">
        <v>48.183590000000002</v>
      </c>
      <c r="I294" s="4">
        <v>49.904432499999999</v>
      </c>
      <c r="J294" s="4">
        <v>68.964376680000001</v>
      </c>
      <c r="K294" s="4">
        <v>124.18095278</v>
      </c>
      <c r="L294" s="4">
        <v>130.04067105999999</v>
      </c>
      <c r="M294" s="4">
        <v>86.7689053</v>
      </c>
      <c r="N294" s="4">
        <v>90.462101238600013</v>
      </c>
      <c r="O294" s="4">
        <v>76.000472809300007</v>
      </c>
    </row>
    <row r="295" spans="3:15" x14ac:dyDescent="0.2">
      <c r="C295" s="2" t="str">
        <f>[1]!WSS(D295,"sec_name","ShowCodes=N","cols=1;rows=1")</f>
        <v>中航飞机</v>
      </c>
      <c r="D295" s="2" t="s">
        <v>298</v>
      </c>
      <c r="E295" s="4">
        <v>140.66115597999999</v>
      </c>
      <c r="F295" s="4">
        <v>378.82785947599996</v>
      </c>
      <c r="G295" s="4">
        <v>300.782878616</v>
      </c>
      <c r="H295" s="4">
        <v>179.87509874399998</v>
      </c>
      <c r="I295" s="4">
        <v>220.7990311488</v>
      </c>
      <c r="J295" s="4">
        <v>253.17581215859997</v>
      </c>
      <c r="K295" s="4">
        <v>502.63625600460006</v>
      </c>
      <c r="L295" s="4">
        <v>685.79338408670003</v>
      </c>
      <c r="M295" s="4">
        <v>588.61394209460002</v>
      </c>
      <c r="N295" s="4">
        <v>467.62415249190002</v>
      </c>
      <c r="O295" s="4">
        <v>366.56860740040003</v>
      </c>
    </row>
    <row r="296" spans="3:15" x14ac:dyDescent="0.2">
      <c r="C296" s="2" t="str">
        <f>[1]!WSS(D296,"sec_name","ShowCodes=N","cols=1;rows=1")</f>
        <v>广发证券</v>
      </c>
      <c r="D296" s="2" t="s">
        <v>299</v>
      </c>
      <c r="E296" s="4">
        <v>19.4236036285</v>
      </c>
      <c r="F296" s="4">
        <v>19.4236036285</v>
      </c>
      <c r="G296" s="4">
        <v>1332.2441019848</v>
      </c>
      <c r="H296" s="4">
        <v>621.52560372000005</v>
      </c>
      <c r="I296" s="4">
        <v>912.75474374880002</v>
      </c>
      <c r="J296" s="4">
        <v>738.72757470720001</v>
      </c>
      <c r="K296" s="4">
        <v>1536.0561349079999</v>
      </c>
      <c r="L296" s="4">
        <v>1482.3015506479999</v>
      </c>
      <c r="M296" s="4">
        <v>1284.9153801503999</v>
      </c>
      <c r="N296" s="4">
        <v>1271.1974223551999</v>
      </c>
      <c r="O296" s="4">
        <v>966.35391579520001</v>
      </c>
    </row>
    <row r="297" spans="3:15" x14ac:dyDescent="0.2">
      <c r="C297" s="2" t="str">
        <f>[1]!WSS(D297,"sec_name","ShowCodes=N","cols=1;rows=1")</f>
        <v>中核科技</v>
      </c>
      <c r="D297" s="2" t="s">
        <v>300</v>
      </c>
      <c r="E297" s="4">
        <v>22.599360000000001</v>
      </c>
      <c r="F297" s="4">
        <v>39.332160000000002</v>
      </c>
      <c r="G297" s="4">
        <v>74.851634583600003</v>
      </c>
      <c r="H297" s="4">
        <v>39.768924805800005</v>
      </c>
      <c r="I297" s="4">
        <v>38.831681800200002</v>
      </c>
      <c r="J297" s="4">
        <v>36.680283082799995</v>
      </c>
      <c r="K297" s="4">
        <v>108.6605458562</v>
      </c>
      <c r="L297" s="4">
        <v>120.3547824427</v>
      </c>
      <c r="M297" s="4">
        <v>85.808857313399997</v>
      </c>
      <c r="N297" s="4">
        <v>57.129221356999999</v>
      </c>
      <c r="O297" s="4">
        <v>38.456784577900002</v>
      </c>
    </row>
    <row r="298" spans="3:15" x14ac:dyDescent="0.2">
      <c r="C298" s="2" t="str">
        <f>[1]!WSS(D298,"sec_name","ShowCodes=N","cols=1;rows=1")</f>
        <v>新兴铸管</v>
      </c>
      <c r="D298" s="2" t="s">
        <v>301</v>
      </c>
      <c r="E298" s="4">
        <v>65.890381035600001</v>
      </c>
      <c r="F298" s="4">
        <v>183.28241288280003</v>
      </c>
      <c r="G298" s="4">
        <v>171.1766315582</v>
      </c>
      <c r="H298" s="4">
        <v>122.48809357859999</v>
      </c>
      <c r="I298" s="4">
        <v>123.82990368039999</v>
      </c>
      <c r="J298" s="4">
        <v>154.71911926380002</v>
      </c>
      <c r="K298" s="4">
        <v>225.15639490979999</v>
      </c>
      <c r="L298" s="4">
        <v>236.45064772889998</v>
      </c>
      <c r="M298" s="4">
        <v>188.35899056369999</v>
      </c>
      <c r="N298" s="4">
        <v>208.32394518719997</v>
      </c>
      <c r="O298" s="4">
        <v>172.00693558559996</v>
      </c>
    </row>
    <row r="299" spans="3:15" x14ac:dyDescent="0.2">
      <c r="C299" s="2" t="str">
        <f>[1]!WSS(D299,"sec_name","ShowCodes=N","cols=1;rows=1")</f>
        <v>甘咨询</v>
      </c>
      <c r="D299" s="2" t="s">
        <v>302</v>
      </c>
      <c r="E299" s="4">
        <v>6.6559444139999995</v>
      </c>
      <c r="F299" s="4">
        <v>15.10172262</v>
      </c>
      <c r="G299" s="4">
        <v>20.04240965</v>
      </c>
      <c r="H299" s="4">
        <v>16.015283617999998</v>
      </c>
      <c r="I299" s="4">
        <v>14.337314438000002</v>
      </c>
      <c r="J299" s="4">
        <v>16.033927720000001</v>
      </c>
      <c r="K299" s="4">
        <v>16.928844615999999</v>
      </c>
      <c r="L299" s="4">
        <v>54.291625024000005</v>
      </c>
      <c r="M299" s="4">
        <v>35.908540452000004</v>
      </c>
      <c r="N299" s="4">
        <v>26.008522289999998</v>
      </c>
      <c r="O299" s="4">
        <v>16.164436434000002</v>
      </c>
    </row>
    <row r="300" spans="3:15" x14ac:dyDescent="0.2">
      <c r="C300" s="2" t="str">
        <f>[1]!WSS(D300,"sec_name","ShowCodes=N","cols=1;rows=1")</f>
        <v>平庄能源</v>
      </c>
      <c r="D300" s="2" t="s">
        <v>303</v>
      </c>
      <c r="E300" s="4">
        <v>46.556660271600002</v>
      </c>
      <c r="F300" s="4">
        <v>154.3774225128</v>
      </c>
      <c r="G300" s="4">
        <v>155.49315946920001</v>
      </c>
      <c r="H300" s="4">
        <v>104.473551372</v>
      </c>
      <c r="I300" s="4">
        <v>97.170545839200003</v>
      </c>
      <c r="J300" s="4">
        <v>46.252368374399992</v>
      </c>
      <c r="K300" s="4">
        <v>62.176977661199999</v>
      </c>
      <c r="L300" s="4">
        <v>58.221182997600003</v>
      </c>
      <c r="M300" s="4">
        <v>59.336919953999995</v>
      </c>
      <c r="N300" s="4">
        <v>50.613885567600001</v>
      </c>
      <c r="O300" s="4">
        <v>30.42918972</v>
      </c>
    </row>
    <row r="301" spans="3:15" x14ac:dyDescent="0.2">
      <c r="C301" s="2" t="str">
        <f>[1]!WSS(D301,"sec_name","ShowCodes=N","cols=1;rows=1")</f>
        <v>美达股份</v>
      </c>
      <c r="D301" s="2" t="s">
        <v>304</v>
      </c>
      <c r="E301" s="4">
        <v>9.3442560750000005</v>
      </c>
      <c r="F301" s="4">
        <v>25.241626799999999</v>
      </c>
      <c r="G301" s="4">
        <v>25.039370174999998</v>
      </c>
      <c r="H301" s="4">
        <v>16.382786625000001</v>
      </c>
      <c r="I301" s="4">
        <v>14.117512424999999</v>
      </c>
      <c r="J301" s="4">
        <v>15.6951141</v>
      </c>
      <c r="K301" s="4">
        <v>40.244239272600005</v>
      </c>
      <c r="L301" s="4">
        <v>79.643455148400008</v>
      </c>
      <c r="M301" s="4">
        <v>53.553357772200002</v>
      </c>
      <c r="N301" s="4">
        <v>41.617402292399994</v>
      </c>
      <c r="O301" s="4">
        <v>22.551561902099994</v>
      </c>
    </row>
    <row r="302" spans="3:15" x14ac:dyDescent="0.2">
      <c r="C302" s="2" t="str">
        <f>[1]!WSS(D302,"sec_name","ShowCodes=N","cols=1;rows=1")</f>
        <v>长江证券</v>
      </c>
      <c r="D302" s="2" t="s">
        <v>305</v>
      </c>
      <c r="E302" s="4">
        <v>146.87996000000001</v>
      </c>
      <c r="F302" s="4">
        <v>418.83100754309999</v>
      </c>
      <c r="G302" s="4">
        <v>245.34942380699999</v>
      </c>
      <c r="H302" s="4">
        <v>169.5432194885</v>
      </c>
      <c r="I302" s="4">
        <v>222.89598086600003</v>
      </c>
      <c r="J302" s="4">
        <v>246.60831925600002</v>
      </c>
      <c r="K302" s="4">
        <v>797.68306343960012</v>
      </c>
      <c r="L302" s="4">
        <v>589.01448560760002</v>
      </c>
      <c r="M302" s="4">
        <v>565.66454345940008</v>
      </c>
      <c r="N302" s="4">
        <v>435.16910625859998</v>
      </c>
      <c r="O302" s="4">
        <v>284.76775444000003</v>
      </c>
    </row>
    <row r="303" spans="3:15" x14ac:dyDescent="0.2">
      <c r="C303" s="2" t="str">
        <f>[1]!WSS(D303,"sec_name","ShowCodes=N","cols=1;rows=1")</f>
        <v>居然之家</v>
      </c>
      <c r="D303" s="2" t="s">
        <v>306</v>
      </c>
      <c r="E303" s="4">
        <v>11.129121221399998</v>
      </c>
      <c r="F303" s="4">
        <v>27.885608477999998</v>
      </c>
      <c r="G303" s="4">
        <v>28.8151287606</v>
      </c>
      <c r="H303" s="4">
        <v>15.3747679176</v>
      </c>
      <c r="I303" s="4">
        <v>15.249157068600001</v>
      </c>
      <c r="J303" s="4">
        <v>14.495491974599998</v>
      </c>
      <c r="K303" s="4">
        <v>21.554821688400001</v>
      </c>
      <c r="L303" s="4">
        <v>40.949136774000003</v>
      </c>
      <c r="M303" s="4">
        <v>35.824214134800002</v>
      </c>
      <c r="N303" s="4">
        <v>24.820703762400001</v>
      </c>
      <c r="O303" s="4">
        <v>16.4047768794</v>
      </c>
    </row>
    <row r="304" spans="3:15" x14ac:dyDescent="0.2">
      <c r="C304" s="2" t="str">
        <f>[1]!WSS(D304,"sec_name","ShowCodes=N","cols=1;rows=1")</f>
        <v>北新建材</v>
      </c>
      <c r="D304" s="2" t="s">
        <v>307</v>
      </c>
      <c r="E304" s="4">
        <v>25.824235000000002</v>
      </c>
      <c r="F304" s="4">
        <v>90.643640000000005</v>
      </c>
      <c r="G304" s="4">
        <v>85.237229999999997</v>
      </c>
      <c r="H304" s="4">
        <v>62.806379999999997</v>
      </c>
      <c r="I304" s="4">
        <v>100.593735</v>
      </c>
      <c r="J304" s="4">
        <v>100.65125</v>
      </c>
      <c r="K304" s="4">
        <v>178.72727322880002</v>
      </c>
      <c r="L304" s="4">
        <v>168.26380944800002</v>
      </c>
      <c r="M304" s="4">
        <v>184.04485287930001</v>
      </c>
      <c r="N304" s="4">
        <v>402.43043632500002</v>
      </c>
      <c r="O304" s="4">
        <v>232.47627905919998</v>
      </c>
    </row>
    <row r="305" spans="3:15" x14ac:dyDescent="0.2">
      <c r="C305" s="2" t="str">
        <f>[1]!WSS(D305,"sec_name","ShowCodes=N","cols=1;rows=1")</f>
        <v>北大医药</v>
      </c>
      <c r="D305" s="2" t="s">
        <v>308</v>
      </c>
      <c r="E305" s="4">
        <v>10.647675500000002</v>
      </c>
      <c r="F305" s="4">
        <v>39.884338626300007</v>
      </c>
      <c r="G305" s="4">
        <v>59.111035373999997</v>
      </c>
      <c r="H305" s="4">
        <v>41.659521007499997</v>
      </c>
      <c r="I305" s="4">
        <v>39.573565019999997</v>
      </c>
      <c r="J305" s="4">
        <v>76.763180340000005</v>
      </c>
      <c r="K305" s="4">
        <v>83.319042014999994</v>
      </c>
      <c r="L305" s="4">
        <v>89.815304947499996</v>
      </c>
      <c r="M305" s="4">
        <v>84.689813092500003</v>
      </c>
      <c r="N305" s="4">
        <v>51.910504717500011</v>
      </c>
      <c r="O305" s="4">
        <v>31.110543584999999</v>
      </c>
    </row>
    <row r="306" spans="3:15" x14ac:dyDescent="0.2">
      <c r="C306" s="2" t="str">
        <f>[1]!WSS(D306,"sec_name","ShowCodes=N","cols=1;rows=1")</f>
        <v>万年青</v>
      </c>
      <c r="D306" s="2" t="s">
        <v>309</v>
      </c>
      <c r="E306" s="4">
        <v>17.974294886599999</v>
      </c>
      <c r="F306" s="4">
        <v>29.534854593400002</v>
      </c>
      <c r="G306" s="4">
        <v>49.013605880200004</v>
      </c>
      <c r="H306" s="4">
        <v>41.570505795000003</v>
      </c>
      <c r="I306" s="4">
        <v>50.500333006499993</v>
      </c>
      <c r="J306" s="4">
        <v>38.682846173400002</v>
      </c>
      <c r="K306" s="4">
        <v>55.979721365100005</v>
      </c>
      <c r="L306" s="4">
        <v>52.013298406400004</v>
      </c>
      <c r="M306" s="4">
        <v>49.253158750399997</v>
      </c>
      <c r="N306" s="4">
        <v>64.464595076800009</v>
      </c>
      <c r="O306" s="4">
        <v>66.79537967520001</v>
      </c>
    </row>
    <row r="307" spans="3:15" x14ac:dyDescent="0.2">
      <c r="C307" s="2" t="str">
        <f>[1]!WSS(D307,"sec_name","ShowCodes=N","cols=1;rows=1")</f>
        <v>泰合健康</v>
      </c>
      <c r="D307" s="2" t="s">
        <v>310</v>
      </c>
      <c r="E307" s="4">
        <v>11.7792792</v>
      </c>
      <c r="F307" s="4">
        <v>18.307794959999999</v>
      </c>
      <c r="G307" s="4">
        <v>57.2220935</v>
      </c>
      <c r="H307" s="4">
        <v>30.932113128800005</v>
      </c>
      <c r="I307" s="4">
        <v>24.454865338800001</v>
      </c>
      <c r="J307" s="4">
        <v>35.097454785599993</v>
      </c>
      <c r="K307" s="4">
        <v>37.175593555799999</v>
      </c>
      <c r="L307" s="4">
        <v>71.118526709999998</v>
      </c>
      <c r="M307" s="4">
        <v>56.765514955800001</v>
      </c>
      <c r="N307" s="4">
        <v>31.723173126400003</v>
      </c>
      <c r="O307" s="4">
        <v>22.749308111599998</v>
      </c>
    </row>
    <row r="308" spans="3:15" x14ac:dyDescent="0.2">
      <c r="C308" s="2" t="str">
        <f>[1]!WSS(D308,"sec_name","ShowCodes=N","cols=1;rows=1")</f>
        <v>甘肃电投</v>
      </c>
      <c r="D308" s="2" t="s">
        <v>311</v>
      </c>
      <c r="E308" s="4">
        <v>6.2937000000000003</v>
      </c>
      <c r="F308" s="4">
        <v>15.989400000000002</v>
      </c>
      <c r="G308" s="4">
        <v>14.2128</v>
      </c>
      <c r="H308" s="4">
        <v>9.6012000000000004</v>
      </c>
      <c r="I308" s="4">
        <v>52.13980037999999</v>
      </c>
      <c r="J308" s="4">
        <v>51.77872142999999</v>
      </c>
      <c r="K308" s="4">
        <v>114.60645872999999</v>
      </c>
      <c r="L308" s="4">
        <v>103.05193232999999</v>
      </c>
      <c r="M308" s="4">
        <v>116.34091875999999</v>
      </c>
      <c r="N308" s="4">
        <v>77.787208620000001</v>
      </c>
      <c r="O308" s="4">
        <v>49.138985720000001</v>
      </c>
    </row>
    <row r="309" spans="3:15" x14ac:dyDescent="0.2">
      <c r="C309" s="2" t="str">
        <f>[1]!WSS(D309,"sec_name","ShowCodes=N","cols=1;rows=1")</f>
        <v>*ST盐湖</v>
      </c>
      <c r="D309" s="2" t="s">
        <v>312</v>
      </c>
      <c r="E309" s="4">
        <v>437.73376500000001</v>
      </c>
      <c r="F309" s="4">
        <v>437.42674499999998</v>
      </c>
      <c r="G309" s="4">
        <v>508.42511999999994</v>
      </c>
      <c r="H309" s="4">
        <v>508.48579219909993</v>
      </c>
      <c r="I309" s="4">
        <v>426.25646640400004</v>
      </c>
      <c r="J309" s="4">
        <v>266.09218966190002</v>
      </c>
      <c r="K309" s="4">
        <v>345.14049705100001</v>
      </c>
      <c r="L309" s="4">
        <v>476.97871089120002</v>
      </c>
      <c r="M309" s="4">
        <v>354.20498507379995</v>
      </c>
      <c r="N309" s="4">
        <v>387.54520259910004</v>
      </c>
      <c r="O309" s="4">
        <v>194.46912394980001</v>
      </c>
    </row>
    <row r="310" spans="3:15" x14ac:dyDescent="0.2">
      <c r="C310" s="2" t="str">
        <f>[1]!WSS(D310,"sec_name","ShowCodes=N","cols=1;rows=1")</f>
        <v>华闻集团</v>
      </c>
      <c r="D310" s="2" t="s">
        <v>313</v>
      </c>
      <c r="E310" s="4">
        <v>41.484043567999997</v>
      </c>
      <c r="F310" s="4">
        <v>95.481306835199987</v>
      </c>
      <c r="G310" s="4">
        <v>79.975795468800001</v>
      </c>
      <c r="H310" s="4">
        <v>76.031410998400005</v>
      </c>
      <c r="I310" s="4">
        <v>90.176789788799994</v>
      </c>
      <c r="J310" s="4">
        <v>161.58375002880001</v>
      </c>
      <c r="K310" s="4">
        <v>223.34367464800002</v>
      </c>
      <c r="L310" s="4">
        <v>308.29967105489999</v>
      </c>
      <c r="M310" s="4">
        <v>227.76061744850003</v>
      </c>
      <c r="N310" s="4">
        <v>200.32960347399998</v>
      </c>
      <c r="O310" s="4">
        <v>59.318190072900002</v>
      </c>
    </row>
    <row r="311" spans="3:15" x14ac:dyDescent="0.2">
      <c r="C311" s="2" t="str">
        <f>[1]!WSS(D311,"sec_name","ShowCodes=N","cols=1;rows=1")</f>
        <v>英洛华</v>
      </c>
      <c r="D311" s="2" t="s">
        <v>314</v>
      </c>
      <c r="E311" s="4">
        <v>7.4459200000000001</v>
      </c>
      <c r="F311" s="4">
        <v>22.586880000000001</v>
      </c>
      <c r="G311" s="4">
        <v>50.15616</v>
      </c>
      <c r="H311" s="4">
        <v>33.6312</v>
      </c>
      <c r="I311" s="4">
        <v>28.870239999999999</v>
      </c>
      <c r="J311" s="4">
        <v>21.70112</v>
      </c>
      <c r="K311" s="4">
        <v>33.332423529600007</v>
      </c>
      <c r="L311" s="4">
        <v>68.406512979599995</v>
      </c>
      <c r="M311" s="4">
        <v>71.7622037199</v>
      </c>
      <c r="N311" s="4">
        <v>70.288414385999999</v>
      </c>
      <c r="O311" s="4">
        <v>40.4725224771</v>
      </c>
    </row>
    <row r="312" spans="3:15" x14ac:dyDescent="0.2">
      <c r="C312" s="2" t="str">
        <f>[1]!WSS(D312,"sec_name","ShowCodes=N","cols=1;rows=1")</f>
        <v>凯撒旅业</v>
      </c>
      <c r="D312" s="2" t="s">
        <v>315</v>
      </c>
      <c r="E312" s="4">
        <v>7.3222978455000005</v>
      </c>
      <c r="F312" s="4">
        <v>17.208632647000002</v>
      </c>
      <c r="G312" s="4">
        <v>17.183978445499999</v>
      </c>
      <c r="H312" s="4">
        <v>14.200820063999998</v>
      </c>
      <c r="I312" s="4">
        <v>13.189997802500001</v>
      </c>
      <c r="J312" s="4">
        <v>12.228483944000001</v>
      </c>
      <c r="K312" s="4">
        <v>17.824987684500002</v>
      </c>
      <c r="L312" s="4">
        <v>220.5038708468</v>
      </c>
      <c r="M312" s="4">
        <v>121.654539087</v>
      </c>
      <c r="N312" s="4">
        <v>113.06243632639999</v>
      </c>
      <c r="O312" s="4">
        <v>53.319217131199999</v>
      </c>
    </row>
    <row r="313" spans="3:15" x14ac:dyDescent="0.2">
      <c r="C313" s="2" t="str">
        <f>[1]!WSS(D313,"sec_name","ShowCodes=N","cols=1;rows=1")</f>
        <v>中国武夷</v>
      </c>
      <c r="D313" s="2" t="s">
        <v>316</v>
      </c>
      <c r="E313" s="4">
        <v>12.735094788</v>
      </c>
      <c r="F313" s="4">
        <v>30.727797515999999</v>
      </c>
      <c r="G313" s="4">
        <v>23.717653595999998</v>
      </c>
      <c r="H313" s="4">
        <v>14.99391894</v>
      </c>
      <c r="I313" s="4">
        <v>19.784183951999999</v>
      </c>
      <c r="J313" s="4">
        <v>29.403659220000002</v>
      </c>
      <c r="K313" s="4">
        <v>42.060863520000005</v>
      </c>
      <c r="L313" s="4">
        <v>87.003675096000009</v>
      </c>
      <c r="M313" s="4">
        <v>87.31472282899999</v>
      </c>
      <c r="N313" s="4">
        <v>110.641467672</v>
      </c>
      <c r="O313" s="4">
        <v>59.633331758000004</v>
      </c>
    </row>
    <row r="314" spans="3:15" x14ac:dyDescent="0.2">
      <c r="C314" s="2" t="str">
        <f>[1]!WSS(D314,"sec_name","ShowCodes=N","cols=1;rows=1")</f>
        <v>中水渔业</v>
      </c>
      <c r="D314" s="2" t="s">
        <v>317</v>
      </c>
      <c r="E314" s="4">
        <v>15.621349500000001</v>
      </c>
      <c r="F314" s="4">
        <v>25.588345499999999</v>
      </c>
      <c r="G314" s="4">
        <v>30.859352999999999</v>
      </c>
      <c r="H314" s="4">
        <v>18.8158995</v>
      </c>
      <c r="I314" s="4">
        <v>25.236944999999999</v>
      </c>
      <c r="J314" s="4">
        <v>21.020139</v>
      </c>
      <c r="K314" s="4">
        <v>29.645423999999998</v>
      </c>
      <c r="L314" s="4">
        <v>43.445880000000002</v>
      </c>
      <c r="M314" s="4">
        <v>36.098415000000003</v>
      </c>
      <c r="N314" s="4">
        <v>26.770329000000004</v>
      </c>
      <c r="O314" s="4">
        <v>16.611660000000001</v>
      </c>
    </row>
    <row r="315" spans="3:15" x14ac:dyDescent="0.2">
      <c r="C315" s="2" t="str">
        <f>[1]!WSS(D315,"sec_name","ShowCodes=N","cols=1;rows=1")</f>
        <v>酒鬼酒</v>
      </c>
      <c r="D315" s="2" t="s">
        <v>318</v>
      </c>
      <c r="E315" s="4">
        <v>16.273785</v>
      </c>
      <c r="F315" s="4">
        <v>50.518435000000011</v>
      </c>
      <c r="G315" s="4">
        <v>66.064899999999994</v>
      </c>
      <c r="H315" s="4">
        <v>76.390803198</v>
      </c>
      <c r="I315" s="4">
        <v>106.57670544</v>
      </c>
      <c r="J315" s="4">
        <v>45.879971975999993</v>
      </c>
      <c r="K315" s="4">
        <v>47.634588468000004</v>
      </c>
      <c r="L315" s="4">
        <v>58.162287419999998</v>
      </c>
      <c r="M315" s="4">
        <v>66.675426695999988</v>
      </c>
      <c r="N315" s="4">
        <v>89.095526316000004</v>
      </c>
      <c r="O315" s="4">
        <v>51.923651004000007</v>
      </c>
    </row>
    <row r="316" spans="3:15" x14ac:dyDescent="0.2">
      <c r="C316" s="2" t="str">
        <f>[1]!WSS(D316,"sec_name","ShowCodes=N","cols=1;rows=1")</f>
        <v>一汽轿车</v>
      </c>
      <c r="D316" s="2" t="s">
        <v>319</v>
      </c>
      <c r="E316" s="4">
        <v>116.8545</v>
      </c>
      <c r="F316" s="4">
        <v>423.47550000000001</v>
      </c>
      <c r="G316" s="4">
        <v>261.21375</v>
      </c>
      <c r="H316" s="4">
        <v>144.03375</v>
      </c>
      <c r="I316" s="4">
        <v>135.40799999999999</v>
      </c>
      <c r="J316" s="4">
        <v>193.67250000000001</v>
      </c>
      <c r="K316" s="4">
        <v>246.40350000000001</v>
      </c>
      <c r="L316" s="4">
        <v>266.42174999999997</v>
      </c>
      <c r="M316" s="4">
        <v>176.90924999999999</v>
      </c>
      <c r="N316" s="4">
        <v>175.119</v>
      </c>
      <c r="O316" s="4">
        <v>107.7405</v>
      </c>
    </row>
    <row r="317" spans="3:15" x14ac:dyDescent="0.2">
      <c r="C317" s="2" t="str">
        <f>[1]!WSS(D317,"sec_name","ShowCodes=N","cols=1;rows=1")</f>
        <v>四川九洲</v>
      </c>
      <c r="D317" s="2" t="s">
        <v>320</v>
      </c>
      <c r="E317" s="4">
        <v>6.7998490045000004</v>
      </c>
      <c r="F317" s="4">
        <v>15.4878114219</v>
      </c>
      <c r="G317" s="4">
        <v>31.064033061000003</v>
      </c>
      <c r="H317" s="4">
        <v>26.713168491600005</v>
      </c>
      <c r="I317" s="4">
        <v>33.801780641999997</v>
      </c>
      <c r="J317" s="4">
        <v>50.173799565200007</v>
      </c>
      <c r="K317" s="4">
        <v>78.686866229200007</v>
      </c>
      <c r="L317" s="4">
        <v>158.1770478039</v>
      </c>
      <c r="M317" s="4">
        <v>108.72434646980001</v>
      </c>
      <c r="N317" s="4">
        <v>58.504540151199997</v>
      </c>
      <c r="O317" s="4">
        <v>44.287527771800001</v>
      </c>
    </row>
    <row r="318" spans="3:15" x14ac:dyDescent="0.2">
      <c r="C318" s="2" t="str">
        <f>[1]!WSS(D318,"sec_name","ShowCodes=N","cols=1;rows=1")</f>
        <v>北京文化</v>
      </c>
      <c r="D318" s="2" t="s">
        <v>321</v>
      </c>
      <c r="E318" s="4">
        <v>8.2356617820000011</v>
      </c>
      <c r="F318" s="4">
        <v>20.816013252000001</v>
      </c>
      <c r="G318" s="4">
        <v>18.822405642</v>
      </c>
      <c r="H318" s="4">
        <v>17.755320046000001</v>
      </c>
      <c r="I318" s="4">
        <v>14.9992144</v>
      </c>
      <c r="J318" s="4">
        <v>24.036241076</v>
      </c>
      <c r="K318" s="4">
        <v>44.417021148000003</v>
      </c>
      <c r="L318" s="4">
        <v>131.657801968</v>
      </c>
      <c r="M318" s="4">
        <v>140.45679931700002</v>
      </c>
      <c r="N318" s="4">
        <v>106.58333245949999</v>
      </c>
      <c r="O318" s="4">
        <v>79.250158228499998</v>
      </c>
    </row>
    <row r="319" spans="3:15" x14ac:dyDescent="0.2">
      <c r="C319" s="2" t="str">
        <f>[1]!WSS(D319,"sec_name","ShowCodes=N","cols=1;rows=1")</f>
        <v>金宇车城</v>
      </c>
      <c r="D319" s="2" t="s">
        <v>322</v>
      </c>
      <c r="E319" s="4">
        <v>4.0873885760000004</v>
      </c>
      <c r="F319" s="4">
        <v>10.0268751005</v>
      </c>
      <c r="G319" s="4">
        <v>10.920991351500001</v>
      </c>
      <c r="H319" s="4">
        <v>7.6383074014000014</v>
      </c>
      <c r="I319" s="4">
        <v>8.9794817779000002</v>
      </c>
      <c r="J319" s="4">
        <v>9.7586402252000006</v>
      </c>
      <c r="K319" s="4">
        <v>13.603340104500001</v>
      </c>
      <c r="L319" s="4">
        <v>38.472544971600001</v>
      </c>
      <c r="M319" s="4">
        <v>27.130041673199997</v>
      </c>
      <c r="N319" s="4">
        <v>29.965667497800002</v>
      </c>
      <c r="O319" s="4">
        <v>15.595942035300002</v>
      </c>
    </row>
    <row r="320" spans="3:15" x14ac:dyDescent="0.2">
      <c r="C320" s="2" t="str">
        <f>[1]!WSS(D320,"sec_name","ShowCodes=N","cols=1;rows=1")</f>
        <v>ST银河</v>
      </c>
      <c r="D320" s="2" t="s">
        <v>323</v>
      </c>
      <c r="E320" s="4">
        <v>15.033121682999999</v>
      </c>
      <c r="F320" s="4">
        <v>42.7919556744</v>
      </c>
      <c r="G320" s="4">
        <v>35.869727550599997</v>
      </c>
      <c r="H320" s="4">
        <v>21.326056340999997</v>
      </c>
      <c r="I320" s="4">
        <v>19.438175943599997</v>
      </c>
      <c r="J320" s="4">
        <v>20.976448860000001</v>
      </c>
      <c r="K320" s="4">
        <v>53.839552074000004</v>
      </c>
      <c r="L320" s="4">
        <v>313.80482569859998</v>
      </c>
      <c r="M320" s="4">
        <v>174.22602310079998</v>
      </c>
      <c r="N320" s="4">
        <v>118.35050559119999</v>
      </c>
      <c r="O320" s="4">
        <v>42.676576365599999</v>
      </c>
    </row>
    <row r="321" spans="3:15" x14ac:dyDescent="0.2">
      <c r="C321" s="2" t="str">
        <f>[1]!WSS(D321,"sec_name","ShowCodes=N","cols=1;rows=1")</f>
        <v>云铝股份</v>
      </c>
      <c r="D321" s="2" t="s">
        <v>324</v>
      </c>
      <c r="E321" s="4">
        <v>47.409499664999998</v>
      </c>
      <c r="F321" s="4">
        <v>160.90277586209999</v>
      </c>
      <c r="G321" s="4">
        <v>141.36711874859998</v>
      </c>
      <c r="H321" s="4">
        <v>75.727310812799999</v>
      </c>
      <c r="I321" s="4">
        <v>81.114416256799998</v>
      </c>
      <c r="J321" s="4">
        <v>52.331881455999991</v>
      </c>
      <c r="K321" s="4">
        <v>84.962348716799994</v>
      </c>
      <c r="L321" s="4">
        <v>136.51017727550004</v>
      </c>
      <c r="M321" s="4">
        <v>174.65819939900001</v>
      </c>
      <c r="N321" s="4">
        <v>266.67960893310004</v>
      </c>
      <c r="O321" s="4">
        <v>101.14534532360001</v>
      </c>
    </row>
    <row r="322" spans="3:15" x14ac:dyDescent="0.2">
      <c r="C322" s="2" t="str">
        <f>[1]!WSS(D322,"sec_name","ShowCodes=N","cols=1;rows=1")</f>
        <v>铁岭新城</v>
      </c>
      <c r="D322" s="2" t="s">
        <v>325</v>
      </c>
      <c r="E322" s="4">
        <v>8.3750669999999996</v>
      </c>
      <c r="F322" s="4">
        <v>25.915734</v>
      </c>
      <c r="G322" s="4">
        <v>17.804178</v>
      </c>
      <c r="H322" s="4">
        <v>23.704533000000001</v>
      </c>
      <c r="I322" s="4">
        <v>68.292719060400003</v>
      </c>
      <c r="J322" s="4">
        <v>58.505195716800003</v>
      </c>
      <c r="K322" s="4">
        <v>56.415724441199998</v>
      </c>
      <c r="L322" s="4">
        <v>47.343020218200003</v>
      </c>
      <c r="M322" s="4">
        <v>48.662686287000007</v>
      </c>
      <c r="N322" s="4">
        <v>31.4245482633</v>
      </c>
      <c r="O322" s="4">
        <v>19.3825953855</v>
      </c>
    </row>
    <row r="323" spans="3:15" x14ac:dyDescent="0.2">
      <c r="C323" s="2" t="str">
        <f>[1]!WSS(D323,"sec_name","ShowCodes=N","cols=1;rows=1")</f>
        <v>创维数字</v>
      </c>
      <c r="D323" s="2" t="s">
        <v>326</v>
      </c>
      <c r="E323" s="4">
        <v>5.6274921612000002</v>
      </c>
      <c r="F323" s="4">
        <v>13.9260981132</v>
      </c>
      <c r="G323" s="4">
        <v>17.634537647999998</v>
      </c>
      <c r="H323" s="4">
        <v>17.893869084000002</v>
      </c>
      <c r="I323" s="4">
        <v>10.113926004</v>
      </c>
      <c r="J323" s="4">
        <v>16.986209058</v>
      </c>
      <c r="K323" s="4">
        <v>81.378016178999999</v>
      </c>
      <c r="L323" s="4">
        <v>126.51036380219999</v>
      </c>
      <c r="M323" s="4">
        <v>145.56234999599999</v>
      </c>
      <c r="N323" s="4">
        <v>74.429723960000004</v>
      </c>
      <c r="O323" s="4">
        <v>59.720142367999991</v>
      </c>
    </row>
    <row r="324" spans="3:15" x14ac:dyDescent="0.2">
      <c r="C324" s="2" t="str">
        <f>[1]!WSS(D324,"sec_name","ShowCodes=N","cols=1;rows=1")</f>
        <v>冰轮环境</v>
      </c>
      <c r="D324" s="2" t="s">
        <v>327</v>
      </c>
      <c r="E324" s="4">
        <v>9.4352626940000004</v>
      </c>
      <c r="F324" s="4">
        <v>23.430317767999998</v>
      </c>
      <c r="G324" s="4">
        <v>52.034246121000002</v>
      </c>
      <c r="H324" s="4">
        <v>45.576001663500001</v>
      </c>
      <c r="I324" s="4">
        <v>27.187762031299997</v>
      </c>
      <c r="J324" s="4">
        <v>40.761913176100002</v>
      </c>
      <c r="K324" s="4">
        <v>47.351690040000001</v>
      </c>
      <c r="L324" s="4">
        <v>67.133966722799983</v>
      </c>
      <c r="M324" s="4">
        <v>65.261878156599991</v>
      </c>
      <c r="N324" s="4">
        <v>51.460667098800002</v>
      </c>
      <c r="O324" s="4">
        <v>33.762899606700003</v>
      </c>
    </row>
    <row r="325" spans="3:15" x14ac:dyDescent="0.2">
      <c r="C325" s="2" t="str">
        <f>[1]!WSS(D325,"sec_name","ShowCodes=N","cols=1;rows=1")</f>
        <v>陕西金叶</v>
      </c>
      <c r="D325" s="2" t="s">
        <v>328</v>
      </c>
      <c r="E325" s="4">
        <v>9.7304204223000017</v>
      </c>
      <c r="F325" s="4">
        <v>25.202161706800002</v>
      </c>
      <c r="G325" s="4">
        <v>23.449940404700001</v>
      </c>
      <c r="H325" s="4">
        <v>19.058202732600002</v>
      </c>
      <c r="I325" s="4">
        <v>18.029238735300002</v>
      </c>
      <c r="J325" s="4">
        <v>18.431876821199999</v>
      </c>
      <c r="K325" s="4">
        <v>30.242594007599997</v>
      </c>
      <c r="L325" s="4">
        <v>57.264083328000005</v>
      </c>
      <c r="M325" s="4">
        <v>55.832481244800007</v>
      </c>
      <c r="N325" s="4">
        <v>36.743506973099997</v>
      </c>
      <c r="O325" s="4">
        <v>26.596764444400002</v>
      </c>
    </row>
    <row r="326" spans="3:15" x14ac:dyDescent="0.2">
      <c r="C326" s="2" t="str">
        <f>[1]!WSS(D326,"sec_name","ShowCodes=N","cols=1;rows=1")</f>
        <v>德展健康</v>
      </c>
      <c r="D326" s="2" t="s">
        <v>329</v>
      </c>
      <c r="E326" s="4">
        <v>9.8133120000000016</v>
      </c>
      <c r="F326" s="4">
        <v>23.8790592</v>
      </c>
      <c r="G326" s="4">
        <v>48.775795199999997</v>
      </c>
      <c r="H326" s="4">
        <v>28.822060799999999</v>
      </c>
      <c r="I326" s="4">
        <v>33.2925696</v>
      </c>
      <c r="J326" s="4">
        <v>32.8649243001</v>
      </c>
      <c r="K326" s="4">
        <v>37.680126580200003</v>
      </c>
      <c r="L326" s="4">
        <v>52.593228787499989</v>
      </c>
      <c r="M326" s="4">
        <v>215.63054915999999</v>
      </c>
      <c r="N326" s="4">
        <v>194.56062023999999</v>
      </c>
      <c r="O326" s="4">
        <v>205.76802924</v>
      </c>
    </row>
    <row r="327" spans="3:15" x14ac:dyDescent="0.2">
      <c r="C327" s="2" t="str">
        <f>[1]!WSS(D327,"sec_name","ShowCodes=N","cols=1;rows=1")</f>
        <v>美利云</v>
      </c>
      <c r="D327" s="2" t="s">
        <v>330</v>
      </c>
      <c r="E327" s="4">
        <v>8.7595200000000002</v>
      </c>
      <c r="F327" s="4">
        <v>15.9192</v>
      </c>
      <c r="G327" s="4">
        <v>19.198079999999997</v>
      </c>
      <c r="H327" s="4">
        <v>15.554880000000001</v>
      </c>
      <c r="I327" s="4">
        <v>16.093440000000001</v>
      </c>
      <c r="J327" s="4">
        <v>15.776640000000002</v>
      </c>
      <c r="K327" s="4">
        <v>25.153919999999999</v>
      </c>
      <c r="L327" s="4">
        <v>85.282560000000004</v>
      </c>
      <c r="M327" s="4">
        <v>142.87655369250001</v>
      </c>
      <c r="N327" s="4">
        <v>104.984718285</v>
      </c>
      <c r="O327" s="4">
        <v>46.9302548625</v>
      </c>
    </row>
    <row r="328" spans="3:15" x14ac:dyDescent="0.2">
      <c r="C328" s="2" t="str">
        <f>[1]!WSS(D328,"sec_name","ShowCodes=N","cols=1;rows=1")</f>
        <v>ST慧业</v>
      </c>
      <c r="D328" s="2" t="s">
        <v>331</v>
      </c>
      <c r="E328" s="4">
        <v>27.325800000000001</v>
      </c>
      <c r="F328" s="4">
        <v>63.957599999999999</v>
      </c>
      <c r="G328" s="4">
        <v>65.734200000000001</v>
      </c>
      <c r="H328" s="4">
        <v>76.651753587200005</v>
      </c>
      <c r="I328" s="4">
        <v>59.230900499200004</v>
      </c>
      <c r="J328" s="4">
        <v>47.6895853284</v>
      </c>
      <c r="K328" s="4">
        <v>85.270079411800012</v>
      </c>
      <c r="L328" s="4">
        <v>118.32819672120002</v>
      </c>
      <c r="M328" s="4">
        <v>90.235891024800011</v>
      </c>
      <c r="N328" s="4">
        <v>45.543586507800008</v>
      </c>
      <c r="O328" s="4">
        <v>21.707690765400006</v>
      </c>
    </row>
    <row r="329" spans="3:15" x14ac:dyDescent="0.2">
      <c r="C329" s="2" t="str">
        <f>[1]!WSS(D329,"sec_name","ShowCodes=N","cols=1;rows=1")</f>
        <v>航锦科技</v>
      </c>
      <c r="D329" s="2" t="s">
        <v>332</v>
      </c>
      <c r="E329" s="4">
        <v>11.696</v>
      </c>
      <c r="F329" s="4">
        <v>27.03</v>
      </c>
      <c r="G329" s="4">
        <v>26.962</v>
      </c>
      <c r="H329" s="4">
        <v>26.724</v>
      </c>
      <c r="I329" s="4">
        <v>25.771999999999998</v>
      </c>
      <c r="J329" s="4">
        <v>19.312000000000001</v>
      </c>
      <c r="K329" s="4">
        <v>29.376000000000001</v>
      </c>
      <c r="L329" s="4">
        <v>63.92</v>
      </c>
      <c r="M329" s="4">
        <v>86.292000000000002</v>
      </c>
      <c r="N329" s="4">
        <v>89.801156500000005</v>
      </c>
      <c r="O329" s="4">
        <v>63.686999999999998</v>
      </c>
    </row>
    <row r="330" spans="3:15" x14ac:dyDescent="0.2">
      <c r="C330" s="2" t="str">
        <f>[1]!WSS(D330,"sec_name","ShowCodes=N","cols=1;rows=1")</f>
        <v>岳阳兴长</v>
      </c>
      <c r="D330" s="2" t="s">
        <v>333</v>
      </c>
      <c r="E330" s="4">
        <v>29.444291335999996</v>
      </c>
      <c r="F330" s="4">
        <v>36.844106658599991</v>
      </c>
      <c r="G330" s="4">
        <v>39.691679570699989</v>
      </c>
      <c r="H330" s="4">
        <v>24.6537825859</v>
      </c>
      <c r="I330" s="4">
        <v>24.994716485100003</v>
      </c>
      <c r="J330" s="4">
        <v>38.248521816499995</v>
      </c>
      <c r="K330" s="4">
        <v>38.112148142999999</v>
      </c>
      <c r="L330" s="4">
        <v>92.439538369199994</v>
      </c>
      <c r="M330" s="4">
        <v>67.705316617999998</v>
      </c>
      <c r="N330" s="4">
        <v>34.025797740000002</v>
      </c>
      <c r="O330" s="4">
        <v>23.959154229999999</v>
      </c>
    </row>
    <row r="331" spans="3:15" x14ac:dyDescent="0.2">
      <c r="C331" s="2" t="str">
        <f>[1]!WSS(D331,"sec_name","ShowCodes=N","cols=1;rows=1")</f>
        <v>*ST节能</v>
      </c>
      <c r="D331" s="2" t="s">
        <v>334</v>
      </c>
      <c r="E331" s="4">
        <v>6.7641168599999997</v>
      </c>
      <c r="F331" s="4">
        <v>16.953467363999998</v>
      </c>
      <c r="G331" s="4">
        <v>13.499450244</v>
      </c>
      <c r="H331" s="4"/>
      <c r="I331" s="4"/>
      <c r="J331" s="4">
        <v>26.595931824000001</v>
      </c>
      <c r="K331" s="4">
        <v>20.033299295999999</v>
      </c>
      <c r="L331" s="4">
        <v>46.19747898</v>
      </c>
      <c r="M331" s="4">
        <v>184.16386915799998</v>
      </c>
      <c r="N331" s="4">
        <v>184.54621629119998</v>
      </c>
      <c r="O331" s="4">
        <v>35.622007909799997</v>
      </c>
    </row>
    <row r="332" spans="3:15" x14ac:dyDescent="0.2">
      <c r="C332" s="2" t="str">
        <f>[1]!WSS(D332,"sec_name","ShowCodes=N","cols=1;rows=1")</f>
        <v>京山轻机</v>
      </c>
      <c r="D332" s="2" t="s">
        <v>335</v>
      </c>
      <c r="E332" s="4">
        <v>8.9762083060000002</v>
      </c>
      <c r="F332" s="4">
        <v>23.786952010899995</v>
      </c>
      <c r="G332" s="4">
        <v>29.276248628800001</v>
      </c>
      <c r="H332" s="4">
        <v>14.465504923900001</v>
      </c>
      <c r="I332" s="4">
        <v>12.773834897</v>
      </c>
      <c r="J332" s="4">
        <v>13.050025921799998</v>
      </c>
      <c r="K332" s="4">
        <v>33.488161757</v>
      </c>
      <c r="L332" s="4">
        <v>77.679326613600011</v>
      </c>
      <c r="M332" s="4">
        <v>77.583780086399997</v>
      </c>
      <c r="N332" s="4">
        <v>59.525486445600002</v>
      </c>
      <c r="O332" s="4">
        <v>41.228822448000003</v>
      </c>
    </row>
    <row r="333" spans="3:15" x14ac:dyDescent="0.2">
      <c r="C333" s="2" t="str">
        <f>[1]!WSS(D333,"sec_name","ShowCodes=N","cols=1;rows=1")</f>
        <v>山东海化</v>
      </c>
      <c r="D333" s="2" t="s">
        <v>336</v>
      </c>
      <c r="E333" s="4">
        <v>43.859504374000004</v>
      </c>
      <c r="F333" s="4">
        <v>70.801771346599992</v>
      </c>
      <c r="G333" s="4">
        <v>61.224287738400001</v>
      </c>
      <c r="H333" s="4">
        <v>49.409074315199994</v>
      </c>
      <c r="I333" s="4">
        <v>36.072204617800004</v>
      </c>
      <c r="J333" s="4">
        <v>29.806561135799999</v>
      </c>
      <c r="K333" s="4">
        <v>45.112633070400001</v>
      </c>
      <c r="L333" s="4">
        <v>66.326311716600003</v>
      </c>
      <c r="M333" s="4">
        <v>63.462017553400003</v>
      </c>
      <c r="N333" s="4">
        <v>81.005819302999996</v>
      </c>
      <c r="O333" s="4">
        <v>43.411958410999993</v>
      </c>
    </row>
    <row r="334" spans="3:15" x14ac:dyDescent="0.2">
      <c r="C334" s="2" t="str">
        <f>[1]!WSS(D334,"sec_name","ShowCodes=N","cols=1;rows=1")</f>
        <v>超声电子</v>
      </c>
      <c r="D334" s="2" t="s">
        <v>337</v>
      </c>
      <c r="E334" s="4">
        <v>19.158965999999996</v>
      </c>
      <c r="F334" s="4">
        <v>44.528079599999998</v>
      </c>
      <c r="G334" s="4">
        <v>71.747024400000001</v>
      </c>
      <c r="H334" s="4">
        <v>34.970618399999999</v>
      </c>
      <c r="I334" s="4">
        <v>41.929507200000003</v>
      </c>
      <c r="J334" s="4">
        <v>36.203839200000004</v>
      </c>
      <c r="K334" s="4">
        <v>58.636687199999997</v>
      </c>
      <c r="L334" s="4">
        <v>62.556539000000001</v>
      </c>
      <c r="M334" s="4">
        <v>66.744873799999993</v>
      </c>
      <c r="N334" s="4">
        <v>72.758893</v>
      </c>
      <c r="O334" s="4">
        <v>41.883347999999998</v>
      </c>
    </row>
    <row r="335" spans="3:15" x14ac:dyDescent="0.2">
      <c r="C335" s="2" t="str">
        <f>[1]!WSS(D335,"sec_name","ShowCodes=N","cols=1;rows=1")</f>
        <v>太钢不锈</v>
      </c>
      <c r="D335" s="2" t="s">
        <v>338</v>
      </c>
      <c r="E335" s="4">
        <v>205.63454543559999</v>
      </c>
      <c r="F335" s="4">
        <v>543.42203973839992</v>
      </c>
      <c r="G335" s="4">
        <v>304.17963230639998</v>
      </c>
      <c r="H335" s="4">
        <v>212.47004279079999</v>
      </c>
      <c r="I335" s="4">
        <v>205.63454543559999</v>
      </c>
      <c r="J335" s="4">
        <v>147.53281791640001</v>
      </c>
      <c r="K335" s="4">
        <v>300.19225884919996</v>
      </c>
      <c r="L335" s="4">
        <v>233.546159636</v>
      </c>
      <c r="M335" s="4">
        <v>224.43216316239997</v>
      </c>
      <c r="N335" s="4">
        <v>282.53389068159998</v>
      </c>
      <c r="O335" s="4">
        <v>235.82465875439999</v>
      </c>
    </row>
    <row r="336" spans="3:15" x14ac:dyDescent="0.2">
      <c r="C336" s="2" t="str">
        <f>[1]!WSS(D336,"sec_name","ShowCodes=N","cols=1;rows=1")</f>
        <v>启迪环境</v>
      </c>
      <c r="D336" s="2" t="s">
        <v>339</v>
      </c>
      <c r="E336" s="4">
        <v>38.772805932000004</v>
      </c>
      <c r="F336" s="4">
        <v>63.863523630000003</v>
      </c>
      <c r="G336" s="4">
        <v>137.936943918</v>
      </c>
      <c r="H336" s="4">
        <v>104.16574728000001</v>
      </c>
      <c r="I336" s="4">
        <v>147.99112224599997</v>
      </c>
      <c r="J336" s="4">
        <v>224.941902048</v>
      </c>
      <c r="K336" s="4">
        <v>230.72914584350002</v>
      </c>
      <c r="L336" s="4">
        <v>335.39793562799997</v>
      </c>
      <c r="M336" s="4">
        <v>281.74734188399998</v>
      </c>
      <c r="N336" s="4">
        <v>337.41222476780001</v>
      </c>
      <c r="O336" s="4">
        <v>148.63713565759997</v>
      </c>
    </row>
    <row r="337" spans="3:15" x14ac:dyDescent="0.2">
      <c r="C337" s="2" t="str">
        <f>[1]!WSS(D337,"sec_name","ShowCodes=N","cols=1;rows=1")</f>
        <v>东莞控股</v>
      </c>
      <c r="D337" s="2" t="s">
        <v>340</v>
      </c>
      <c r="E337" s="4">
        <v>40.125355891200002</v>
      </c>
      <c r="F337" s="4">
        <v>80.146760083199993</v>
      </c>
      <c r="G337" s="4">
        <v>68.712073171200004</v>
      </c>
      <c r="H337" s="4">
        <v>46.466409542400001</v>
      </c>
      <c r="I337" s="4">
        <v>47.6098782336</v>
      </c>
      <c r="J337" s="4">
        <v>48.649395225599996</v>
      </c>
      <c r="K337" s="4">
        <v>84.720634848000003</v>
      </c>
      <c r="L337" s="4">
        <v>132.01865798399999</v>
      </c>
      <c r="M337" s="4">
        <v>130.77123759360001</v>
      </c>
      <c r="N337" s="4">
        <v>115.49033781119999</v>
      </c>
      <c r="O337" s="4">
        <v>77.651919302400003</v>
      </c>
    </row>
    <row r="338" spans="3:15" x14ac:dyDescent="0.2">
      <c r="C338" s="2" t="str">
        <f>[1]!WSS(D338,"sec_name","ShowCodes=N","cols=1;rows=1")</f>
        <v>天音控股</v>
      </c>
      <c r="D338" s="2" t="s">
        <v>341</v>
      </c>
      <c r="E338" s="4">
        <v>31.9364637312</v>
      </c>
      <c r="F338" s="4">
        <v>126.79005621880003</v>
      </c>
      <c r="G338" s="4">
        <v>111.35556841920003</v>
      </c>
      <c r="H338" s="4">
        <v>57.1928259568</v>
      </c>
      <c r="I338" s="4">
        <v>37.213212915600003</v>
      </c>
      <c r="J338" s="4">
        <v>66.851217095199999</v>
      </c>
      <c r="K338" s="4">
        <v>76.036157687599996</v>
      </c>
      <c r="L338" s="4">
        <v>115.71131344240001</v>
      </c>
      <c r="M338" s="4">
        <v>108.15478229760001</v>
      </c>
      <c r="N338" s="4">
        <v>100.822305755</v>
      </c>
      <c r="O338" s="4">
        <v>58.211236769400003</v>
      </c>
    </row>
    <row r="339" spans="3:15" x14ac:dyDescent="0.2">
      <c r="C339" s="2" t="str">
        <f>[1]!WSS(D339,"sec_name","ShowCodes=N","cols=1;rows=1")</f>
        <v>鲁西化工</v>
      </c>
      <c r="D339" s="2" t="s">
        <v>342</v>
      </c>
      <c r="E339" s="4">
        <v>37.4551531424</v>
      </c>
      <c r="F339" s="4">
        <v>64.447973004800005</v>
      </c>
      <c r="G339" s="4">
        <v>64.238726339199999</v>
      </c>
      <c r="H339" s="4">
        <v>87.159216291000007</v>
      </c>
      <c r="I339" s="4">
        <v>58.594431120000003</v>
      </c>
      <c r="J339" s="4">
        <v>60.498750131399994</v>
      </c>
      <c r="K339" s="4">
        <v>79.10248201200001</v>
      </c>
      <c r="L339" s="4">
        <v>101.51485191539999</v>
      </c>
      <c r="M339" s="4">
        <v>81.885717490199994</v>
      </c>
      <c r="N339" s="4">
        <v>233.20583585759999</v>
      </c>
      <c r="O339" s="4">
        <v>143.55635624400003</v>
      </c>
    </row>
    <row r="340" spans="3:15" x14ac:dyDescent="0.2">
      <c r="C340" s="2" t="str">
        <f>[1]!WSS(D340,"sec_name","ShowCodes=N","cols=1;rows=1")</f>
        <v>五矿稀土</v>
      </c>
      <c r="D340" s="2" t="s">
        <v>343</v>
      </c>
      <c r="E340" s="4">
        <v>26.07066</v>
      </c>
      <c r="F340" s="4">
        <v>62.857079999999989</v>
      </c>
      <c r="G340" s="4">
        <v>48.15558</v>
      </c>
      <c r="H340" s="4"/>
      <c r="I340" s="4"/>
      <c r="J340" s="4">
        <v>216.28602031049999</v>
      </c>
      <c r="K340" s="4">
        <v>294.16860540189998</v>
      </c>
      <c r="L340" s="4">
        <v>203.04401906699999</v>
      </c>
      <c r="M340" s="4">
        <v>119.0799222934</v>
      </c>
      <c r="N340" s="4">
        <v>121.43405584780001</v>
      </c>
      <c r="O340" s="4">
        <v>82.100407709699994</v>
      </c>
    </row>
    <row r="341" spans="3:15" x14ac:dyDescent="0.2">
      <c r="C341" s="2" t="str">
        <f>[1]!WSS(D341,"sec_name","ShowCodes=N","cols=1;rows=1")</f>
        <v>粤桂股份</v>
      </c>
      <c r="D341" s="2" t="s">
        <v>344</v>
      </c>
      <c r="E341" s="4">
        <v>15.98766552</v>
      </c>
      <c r="F341" s="4">
        <v>33.129995772000001</v>
      </c>
      <c r="G341" s="4">
        <v>36.890057848000005</v>
      </c>
      <c r="H341" s="4">
        <v>22.353124940000001</v>
      </c>
      <c r="I341" s="4">
        <v>18.178567831999999</v>
      </c>
      <c r="J341" s="4">
        <v>19.510873291999999</v>
      </c>
      <c r="K341" s="4">
        <v>25.817119136000002</v>
      </c>
      <c r="L341" s="4">
        <v>68.176988801999997</v>
      </c>
      <c r="M341" s="4">
        <v>68.578029912600002</v>
      </c>
      <c r="N341" s="4">
        <v>45.718686608399999</v>
      </c>
      <c r="O341" s="4">
        <v>30.4791244056</v>
      </c>
    </row>
    <row r="342" spans="3:15" x14ac:dyDescent="0.2">
      <c r="C342" s="2" t="str">
        <f>[1]!WSS(D342,"sec_name","ShowCodes=N","cols=1;rows=1")</f>
        <v>长城动漫</v>
      </c>
      <c r="D342" s="2" t="s">
        <v>345</v>
      </c>
      <c r="E342" s="4">
        <v>13.81212</v>
      </c>
      <c r="F342" s="4">
        <v>28.918538999999999</v>
      </c>
      <c r="G342" s="4">
        <v>35.697752999999999</v>
      </c>
      <c r="H342" s="4">
        <v>16.306757999999999</v>
      </c>
      <c r="I342" s="4">
        <v>20.123882999999999</v>
      </c>
      <c r="J342" s="4">
        <v>15.848703000000002</v>
      </c>
      <c r="K342" s="4">
        <v>29.284983</v>
      </c>
      <c r="L342" s="4">
        <v>68.189120999999986</v>
      </c>
      <c r="M342" s="4">
        <v>42.772932956600002</v>
      </c>
      <c r="N342" s="4">
        <v>27.055758967199999</v>
      </c>
      <c r="O342" s="4">
        <v>13.593231558400001</v>
      </c>
    </row>
    <row r="343" spans="3:15" x14ac:dyDescent="0.2">
      <c r="C343" s="2" t="str">
        <f>[1]!WSS(D343,"sec_name","ShowCodes=N","cols=1;rows=1")</f>
        <v>富通鑫茂</v>
      </c>
      <c r="D343" s="2" t="s">
        <v>346</v>
      </c>
      <c r="E343" s="4">
        <v>11.0724605904</v>
      </c>
      <c r="F343" s="4">
        <v>21.71233788</v>
      </c>
      <c r="G343" s="4">
        <v>29.747027887199998</v>
      </c>
      <c r="H343" s="4">
        <v>13.16240172</v>
      </c>
      <c r="I343" s="4">
        <v>13.074652375199999</v>
      </c>
      <c r="J343" s="4">
        <v>16.8478742016</v>
      </c>
      <c r="K343" s="4">
        <v>23.429075061599999</v>
      </c>
      <c r="L343" s="4">
        <v>93.010770407199999</v>
      </c>
      <c r="M343" s="4">
        <v>86.525394038399995</v>
      </c>
      <c r="N343" s="4">
        <v>50.392582840799996</v>
      </c>
      <c r="O343" s="4">
        <v>47.008908213600009</v>
      </c>
    </row>
    <row r="344" spans="3:15" x14ac:dyDescent="0.2">
      <c r="C344" s="2" t="str">
        <f>[1]!WSS(D344,"sec_name","ShowCodes=N","cols=1;rows=1")</f>
        <v>秦川机床</v>
      </c>
      <c r="D344" s="2" t="s">
        <v>347</v>
      </c>
      <c r="E344" s="4">
        <v>15.762035519999998</v>
      </c>
      <c r="F344" s="4">
        <v>39.370217039999993</v>
      </c>
      <c r="G344" s="4">
        <v>47.599952399999999</v>
      </c>
      <c r="H344" s="4">
        <v>25.90971768</v>
      </c>
      <c r="I344" s="4">
        <v>19.039980960000001</v>
      </c>
      <c r="J344" s="4">
        <v>25.526128320000002</v>
      </c>
      <c r="K344" s="4">
        <v>78.073564465999993</v>
      </c>
      <c r="L344" s="4">
        <v>100.40010776800001</v>
      </c>
      <c r="M344" s="4">
        <v>58.797853168000003</v>
      </c>
      <c r="N344" s="4">
        <v>42.434299692000003</v>
      </c>
      <c r="O344" s="4">
        <v>27.249476763000001</v>
      </c>
    </row>
    <row r="345" spans="3:15" x14ac:dyDescent="0.2">
      <c r="C345" s="2" t="str">
        <f>[1]!WSS(D345,"sec_name","ShowCodes=N","cols=1;rows=1")</f>
        <v>财信发展</v>
      </c>
      <c r="D345" s="2" t="s">
        <v>348</v>
      </c>
      <c r="E345" s="4">
        <v>8.1630873719999997</v>
      </c>
      <c r="F345" s="4">
        <v>19.204070292000004</v>
      </c>
      <c r="G345" s="4">
        <v>16.181374968000004</v>
      </c>
      <c r="H345" s="4">
        <v>9.9006846840000016</v>
      </c>
      <c r="I345" s="4">
        <v>15.077276676000002</v>
      </c>
      <c r="J345" s="4">
        <v>11.620182024000002</v>
      </c>
      <c r="K345" s="4">
        <v>16.090875108000006</v>
      </c>
      <c r="L345" s="4">
        <v>126.4902660549</v>
      </c>
      <c r="M345" s="4">
        <v>100.03201125299999</v>
      </c>
      <c r="N345" s="4">
        <v>64.266990727999996</v>
      </c>
      <c r="O345" s="4">
        <v>32.243541581000002</v>
      </c>
    </row>
    <row r="346" spans="3:15" x14ac:dyDescent="0.2">
      <c r="C346" s="2" t="str">
        <f>[1]!WSS(D346,"sec_name","ShowCodes=N","cols=1;rows=1")</f>
        <v>中信国安</v>
      </c>
      <c r="D346" s="2" t="s">
        <v>349</v>
      </c>
      <c r="E346" s="4">
        <v>92.97599868879999</v>
      </c>
      <c r="F346" s="4">
        <v>228.44747982369998</v>
      </c>
      <c r="G346" s="4">
        <v>187.83807881180002</v>
      </c>
      <c r="H346" s="4">
        <v>104.89455319290001</v>
      </c>
      <c r="I346" s="4">
        <v>94.3894185682</v>
      </c>
      <c r="J346" s="4">
        <v>97.995658812499997</v>
      </c>
      <c r="K346" s="4">
        <v>175.92180670019999</v>
      </c>
      <c r="L346" s="4">
        <v>319.07386509350005</v>
      </c>
      <c r="M346" s="4">
        <v>359.84005911360003</v>
      </c>
      <c r="N346" s="4">
        <v>375.91134715679999</v>
      </c>
      <c r="O346" s="4">
        <v>132.09814806239999</v>
      </c>
    </row>
    <row r="347" spans="3:15" x14ac:dyDescent="0.2">
      <c r="C347" s="2" t="str">
        <f>[1]!WSS(D347,"sec_name","ShowCodes=N","cols=1;rows=1")</f>
        <v>承德露露</v>
      </c>
      <c r="D347" s="2" t="s">
        <v>350</v>
      </c>
      <c r="E347" s="4">
        <v>30.166648200000001</v>
      </c>
      <c r="F347" s="4">
        <v>50.144686800000002</v>
      </c>
      <c r="G347" s="4">
        <v>78.315432000000001</v>
      </c>
      <c r="H347" s="4">
        <v>51.569571456000006</v>
      </c>
      <c r="I347" s="4">
        <v>55.040389747200003</v>
      </c>
      <c r="J347" s="4">
        <v>98.157369023999991</v>
      </c>
      <c r="K347" s="4">
        <v>110.35176609599999</v>
      </c>
      <c r="L347" s="4">
        <v>124.2021924</v>
      </c>
      <c r="M347" s="4">
        <v>109.50116926320001</v>
      </c>
      <c r="N347" s="4">
        <v>92.572034068800008</v>
      </c>
      <c r="O347" s="4">
        <v>78.676443331200005</v>
      </c>
    </row>
    <row r="348" spans="3:15" x14ac:dyDescent="0.2">
      <c r="C348" s="2" t="str">
        <f>[1]!WSS(D348,"sec_name","ShowCodes=N","cols=1;rows=1")</f>
        <v>华茂股份</v>
      </c>
      <c r="D348" s="2" t="s">
        <v>351</v>
      </c>
      <c r="E348" s="4">
        <v>25.667688244800001</v>
      </c>
      <c r="F348" s="4">
        <v>52.530685500999994</v>
      </c>
      <c r="G348" s="4">
        <v>56.24243453639999</v>
      </c>
      <c r="H348" s="4">
        <v>51.429742990500003</v>
      </c>
      <c r="I348" s="4">
        <v>48.032548958099994</v>
      </c>
      <c r="J348" s="4">
        <v>44.729721426600001</v>
      </c>
      <c r="K348" s="4">
        <v>72.379106190299993</v>
      </c>
      <c r="L348" s="4">
        <v>82.570688287500005</v>
      </c>
      <c r="M348" s="4">
        <v>56.242434536400005</v>
      </c>
      <c r="N348" s="4">
        <v>43.125490911299998</v>
      </c>
      <c r="O348" s="4">
        <v>30.197280288000002</v>
      </c>
    </row>
    <row r="349" spans="3:15" x14ac:dyDescent="0.2">
      <c r="C349" s="2" t="str">
        <f>[1]!WSS(D349,"sec_name","ShowCodes=N","cols=1;rows=1")</f>
        <v>高鸿股份</v>
      </c>
      <c r="D349" s="2" t="s">
        <v>352</v>
      </c>
      <c r="E349" s="4">
        <v>13.202920000000001</v>
      </c>
      <c r="F349" s="4">
        <v>36.619</v>
      </c>
      <c r="G349" s="4">
        <v>42.577909999999996</v>
      </c>
      <c r="H349" s="4">
        <v>22.970099999999999</v>
      </c>
      <c r="I349" s="4">
        <v>32.452626000000002</v>
      </c>
      <c r="J349" s="4">
        <v>49.942991999999997</v>
      </c>
      <c r="K349" s="4">
        <v>66.173660693999992</v>
      </c>
      <c r="L349" s="4">
        <v>92.430233838000007</v>
      </c>
      <c r="M349" s="4">
        <v>72.143597699800011</v>
      </c>
      <c r="N349" s="4">
        <v>55.5804573912</v>
      </c>
      <c r="O349" s="4">
        <v>43.203181669199992</v>
      </c>
    </row>
    <row r="350" spans="3:15" x14ac:dyDescent="0.2">
      <c r="C350" s="2" t="str">
        <f>[1]!WSS(D350,"sec_name","ShowCodes=N","cols=1;rows=1")</f>
        <v>石化机械</v>
      </c>
      <c r="D350" s="2" t="s">
        <v>353</v>
      </c>
      <c r="E350" s="4">
        <v>17.494399999999999</v>
      </c>
      <c r="F350" s="4">
        <v>50.49044</v>
      </c>
      <c r="G350" s="4">
        <v>46.045999999999999</v>
      </c>
      <c r="H350" s="4">
        <v>38.238200000000006</v>
      </c>
      <c r="I350" s="4">
        <v>56.536479999999997</v>
      </c>
      <c r="J350" s="4">
        <v>68.468400000000003</v>
      </c>
      <c r="K350" s="4">
        <v>83.443359999999998</v>
      </c>
      <c r="L350" s="4">
        <v>98.281909679999998</v>
      </c>
      <c r="M350" s="4">
        <v>64.840293596000009</v>
      </c>
      <c r="N350" s="4">
        <v>57.961480160999997</v>
      </c>
      <c r="O350" s="4">
        <v>42.828090604000003</v>
      </c>
    </row>
    <row r="351" spans="3:15" x14ac:dyDescent="0.2">
      <c r="C351" s="2" t="str">
        <f>[1]!WSS(D351,"sec_name","ShowCodes=N","cols=1;rows=1")</f>
        <v>冀东装备</v>
      </c>
      <c r="D351" s="2" t="s">
        <v>354</v>
      </c>
      <c r="E351" s="4">
        <v>8.0585000000000004</v>
      </c>
      <c r="F351" s="4">
        <v>17.5244</v>
      </c>
      <c r="G351" s="4">
        <v>20.4527</v>
      </c>
      <c r="H351" s="4">
        <v>16.412099999999999</v>
      </c>
      <c r="I351" s="4">
        <v>13.4611</v>
      </c>
      <c r="J351" s="4">
        <v>11.8948</v>
      </c>
      <c r="K351" s="4">
        <v>17.456299999999999</v>
      </c>
      <c r="L351" s="4">
        <v>32.914999999999999</v>
      </c>
      <c r="M351" s="4">
        <v>35.570900000000002</v>
      </c>
      <c r="N351" s="4">
        <v>46.512300000000003</v>
      </c>
      <c r="O351" s="4">
        <v>32.688000000000002</v>
      </c>
    </row>
    <row r="352" spans="3:15" x14ac:dyDescent="0.2">
      <c r="C352" s="2" t="str">
        <f>[1]!WSS(D352,"sec_name","ShowCodes=N","cols=1;rows=1")</f>
        <v>五粮液</v>
      </c>
      <c r="D352" s="2" t="s">
        <v>355</v>
      </c>
      <c r="E352" s="4">
        <v>506.38196044800003</v>
      </c>
      <c r="F352" s="4">
        <v>1201.8030635519999</v>
      </c>
      <c r="G352" s="4">
        <v>1314.5432751360001</v>
      </c>
      <c r="H352" s="4">
        <v>1245.0770841599999</v>
      </c>
      <c r="I352" s="4">
        <v>1071.601405056</v>
      </c>
      <c r="J352" s="4">
        <v>594.44838835199994</v>
      </c>
      <c r="K352" s="4">
        <v>816.13284480000004</v>
      </c>
      <c r="L352" s="4">
        <v>1035.5397212160001</v>
      </c>
      <c r="M352" s="4">
        <v>1308.849325056</v>
      </c>
      <c r="N352" s="4">
        <v>3032.218215936</v>
      </c>
      <c r="O352" s="4">
        <v>1974.9621529440003</v>
      </c>
    </row>
    <row r="353" spans="3:15" x14ac:dyDescent="0.2">
      <c r="C353" s="2" t="str">
        <f>[1]!WSS(D353,"sec_name","ShowCodes=N","cols=1;rows=1")</f>
        <v>国风塑业</v>
      </c>
      <c r="D353" s="2" t="s">
        <v>356</v>
      </c>
      <c r="E353" s="4">
        <v>11.184768</v>
      </c>
      <c r="F353" s="4">
        <v>34.857791999999996</v>
      </c>
      <c r="G353" s="4">
        <v>36.497664</v>
      </c>
      <c r="H353" s="4">
        <v>17.449920000000002</v>
      </c>
      <c r="I353" s="4">
        <v>16.693055999999999</v>
      </c>
      <c r="J353" s="4">
        <v>15.095231999999999</v>
      </c>
      <c r="K353" s="4">
        <v>33.218357124000001</v>
      </c>
      <c r="L353" s="4">
        <v>49.395241963999993</v>
      </c>
      <c r="M353" s="4">
        <v>42.666249420999996</v>
      </c>
      <c r="N353" s="4">
        <v>31.204778605999998</v>
      </c>
      <c r="O353" s="4">
        <v>21.000372331999998</v>
      </c>
    </row>
    <row r="354" spans="3:15" x14ac:dyDescent="0.2">
      <c r="C354" s="2" t="str">
        <f>[1]!WSS(D354,"sec_name","ShowCodes=N","cols=1;rows=1")</f>
        <v>顺鑫农业</v>
      </c>
      <c r="D354" s="2" t="s">
        <v>357</v>
      </c>
      <c r="E354" s="4">
        <v>48.151691999999997</v>
      </c>
      <c r="F354" s="4">
        <v>77.490018000000006</v>
      </c>
      <c r="G354" s="4">
        <v>99.767849999999996</v>
      </c>
      <c r="H354" s="4">
        <v>61.351745999999999</v>
      </c>
      <c r="I354" s="4">
        <v>58.545090000000002</v>
      </c>
      <c r="J354" s="4">
        <v>67.359744000000006</v>
      </c>
      <c r="K354" s="4">
        <v>106.58621050559999</v>
      </c>
      <c r="L354" s="4">
        <v>121.535668296</v>
      </c>
      <c r="M354" s="4">
        <v>125.52979824000001</v>
      </c>
      <c r="N354" s="4">
        <v>109.6103374632</v>
      </c>
      <c r="O354" s="4">
        <v>181.9611484488</v>
      </c>
    </row>
    <row r="355" spans="3:15" x14ac:dyDescent="0.2">
      <c r="C355" s="2" t="str">
        <f>[1]!WSS(D355,"sec_name","ShowCodes=N","cols=1;rows=1")</f>
        <v>海印股份</v>
      </c>
      <c r="D355" s="2" t="s">
        <v>358</v>
      </c>
      <c r="E355" s="4">
        <v>25.634841999999999</v>
      </c>
      <c r="F355" s="4">
        <v>63.689252200399999</v>
      </c>
      <c r="G355" s="4">
        <v>81.703368355999999</v>
      </c>
      <c r="H355" s="4">
        <v>68.0697339978</v>
      </c>
      <c r="I355" s="4">
        <v>69.398644206</v>
      </c>
      <c r="J355" s="4">
        <v>52.9595327416</v>
      </c>
      <c r="K355" s="4">
        <v>95.086314322999996</v>
      </c>
      <c r="L355" s="4">
        <v>173.91440827670002</v>
      </c>
      <c r="M355" s="4">
        <v>109.11835448149999</v>
      </c>
      <c r="N355" s="4">
        <v>67.7212057144</v>
      </c>
      <c r="O355" s="4">
        <v>56.471986770099996</v>
      </c>
    </row>
    <row r="356" spans="3:15" x14ac:dyDescent="0.2">
      <c r="C356" s="2" t="str">
        <f>[1]!WSS(D356,"sec_name","ShowCodes=N","cols=1;rows=1")</f>
        <v>银星能源</v>
      </c>
      <c r="D356" s="2" t="s">
        <v>359</v>
      </c>
      <c r="E356" s="4">
        <v>14.176989000000001</v>
      </c>
      <c r="F356" s="4">
        <v>34.463529000000001</v>
      </c>
      <c r="G356" s="4">
        <v>34.911720000000003</v>
      </c>
      <c r="H356" s="4">
        <v>18.729666000000002</v>
      </c>
      <c r="I356" s="4">
        <v>16.559477999999999</v>
      </c>
      <c r="J356" s="4">
        <v>17.691749999999999</v>
      </c>
      <c r="K356" s="4">
        <v>41.218270843399999</v>
      </c>
      <c r="L356" s="4">
        <v>53.350849908999997</v>
      </c>
      <c r="M356" s="4">
        <v>46.038804489999997</v>
      </c>
      <c r="N356" s="4">
        <v>34.176159454800001</v>
      </c>
      <c r="O356" s="4">
        <v>20.901122311199998</v>
      </c>
    </row>
    <row r="357" spans="3:15" x14ac:dyDescent="0.2">
      <c r="C357" s="2" t="str">
        <f>[1]!WSS(D357,"sec_name","ShowCodes=N","cols=1;rows=1")</f>
        <v>三湘印象</v>
      </c>
      <c r="D357" s="2" t="s">
        <v>360</v>
      </c>
      <c r="E357" s="4"/>
      <c r="F357" s="4"/>
      <c r="G357" s="4"/>
      <c r="H357" s="4"/>
      <c r="I357" s="4">
        <v>55.475688467499999</v>
      </c>
      <c r="J357" s="4">
        <v>48.458124679999997</v>
      </c>
      <c r="K357" s="4">
        <v>67.407786666000007</v>
      </c>
      <c r="L357" s="4">
        <v>112.38662442500002</v>
      </c>
      <c r="M357" s="4">
        <v>117.41557473540001</v>
      </c>
      <c r="N357" s="4">
        <v>73.094712222600009</v>
      </c>
      <c r="O357" s="4">
        <v>53.616699931800007</v>
      </c>
    </row>
    <row r="358" spans="3:15" x14ac:dyDescent="0.2">
      <c r="C358" s="2" t="str">
        <f>[1]!WSS(D358,"sec_name","ShowCodes=N","cols=1;rows=1")</f>
        <v>*ST安凯</v>
      </c>
      <c r="D358" s="2" t="s">
        <v>361</v>
      </c>
      <c r="E358" s="4">
        <v>7.8287550000000001</v>
      </c>
      <c r="F358" s="4">
        <v>41.906865000000003</v>
      </c>
      <c r="G358" s="4">
        <v>34.876336000000002</v>
      </c>
      <c r="H358" s="4">
        <v>24.112684999999999</v>
      </c>
      <c r="I358" s="4">
        <v>31.680900000000001</v>
      </c>
      <c r="J358" s="4">
        <v>27.474841318499998</v>
      </c>
      <c r="K358" s="4">
        <v>39.855909051900007</v>
      </c>
      <c r="L358" s="4">
        <v>66.496071646800004</v>
      </c>
      <c r="M358" s="4">
        <v>46.255112599499995</v>
      </c>
      <c r="N358" s="4">
        <v>57.871058169599998</v>
      </c>
      <c r="O358" s="4">
        <v>27.133179216000002</v>
      </c>
    </row>
    <row r="359" spans="3:15" x14ac:dyDescent="0.2">
      <c r="C359" s="2" t="str">
        <f>[1]!WSS(D359,"sec_name","ShowCodes=N","cols=1;rows=1")</f>
        <v>张裕A</v>
      </c>
      <c r="D359" s="2" t="s">
        <v>362</v>
      </c>
      <c r="E359" s="4">
        <v>255.73079999999999</v>
      </c>
      <c r="F359" s="4">
        <v>400.838256</v>
      </c>
      <c r="G359" s="4">
        <v>505.97788800000001</v>
      </c>
      <c r="H359" s="4">
        <v>568.93511999999998</v>
      </c>
      <c r="I359" s="4">
        <v>322.16807999999997</v>
      </c>
      <c r="J359" s="4">
        <v>185.07527999999999</v>
      </c>
      <c r="K359" s="4">
        <v>238.95275040000001</v>
      </c>
      <c r="L359" s="4">
        <v>313.80541920000002</v>
      </c>
      <c r="M359" s="4">
        <v>246.76704000000001</v>
      </c>
      <c r="N359" s="4">
        <v>257.04899999999998</v>
      </c>
      <c r="O359" s="4">
        <v>178.22064</v>
      </c>
    </row>
    <row r="360" spans="3:15" x14ac:dyDescent="0.2">
      <c r="C360" s="2" t="str">
        <f>[1]!WSS(D360,"sec_name","ShowCodes=N","cols=1;rows=1")</f>
        <v>吉电股份</v>
      </c>
      <c r="D360" s="2" t="s">
        <v>363</v>
      </c>
      <c r="E360" s="4">
        <v>27.354659999999999</v>
      </c>
      <c r="F360" s="4">
        <v>44.807940000000002</v>
      </c>
      <c r="G360" s="4">
        <v>37.256040000000006</v>
      </c>
      <c r="H360" s="4">
        <v>24.83736</v>
      </c>
      <c r="I360" s="4">
        <v>23.74653</v>
      </c>
      <c r="J360" s="4">
        <v>39.874712923499999</v>
      </c>
      <c r="K360" s="4">
        <v>72.446364872000004</v>
      </c>
      <c r="L360" s="4">
        <v>134.23026072049998</v>
      </c>
      <c r="M360" s="4">
        <v>95.962221211499994</v>
      </c>
      <c r="N360" s="4">
        <v>83.491613822000005</v>
      </c>
      <c r="O360" s="4">
        <v>52.584692510000004</v>
      </c>
    </row>
    <row r="361" spans="3:15" x14ac:dyDescent="0.2">
      <c r="C361" s="2" t="str">
        <f>[1]!WSS(D361,"sec_name","ShowCodes=N","cols=1;rows=1")</f>
        <v>新希望</v>
      </c>
      <c r="D361" s="2" t="s">
        <v>364</v>
      </c>
      <c r="E361" s="4">
        <v>48.050538899999999</v>
      </c>
      <c r="F361" s="4">
        <v>104.27345292</v>
      </c>
      <c r="G361" s="4">
        <v>174.38183763000001</v>
      </c>
      <c r="H361" s="4">
        <v>291.05965967499998</v>
      </c>
      <c r="I361" s="4">
        <v>217.03493428900001</v>
      </c>
      <c r="J361" s="4">
        <v>249.00805511299998</v>
      </c>
      <c r="K361" s="4">
        <v>291.77642087999999</v>
      </c>
      <c r="L361" s="4">
        <v>395.77387375079996</v>
      </c>
      <c r="M361" s="4">
        <v>335.54288401200006</v>
      </c>
      <c r="N361" s="4">
        <v>314.09311817050002</v>
      </c>
      <c r="O361" s="4">
        <v>306.92589265520002</v>
      </c>
    </row>
    <row r="362" spans="3:15" x14ac:dyDescent="0.2">
      <c r="C362" s="2" t="str">
        <f>[1]!WSS(D362,"sec_name","ShowCodes=N","cols=1;rows=1")</f>
        <v>天山股份</v>
      </c>
      <c r="D362" s="2" t="s">
        <v>365</v>
      </c>
      <c r="E362" s="4">
        <v>33.137968319999992</v>
      </c>
      <c r="F362" s="4">
        <v>66.244733280000005</v>
      </c>
      <c r="G362" s="4">
        <v>122.78998196080001</v>
      </c>
      <c r="H362" s="4">
        <v>82.456370528000008</v>
      </c>
      <c r="I362" s="4">
        <v>82.905538597800003</v>
      </c>
      <c r="J362" s="4">
        <v>53.510156547200005</v>
      </c>
      <c r="K362" s="4">
        <v>90.210379047499998</v>
      </c>
      <c r="L362" s="4">
        <v>70.672131097699989</v>
      </c>
      <c r="M362" s="4">
        <v>62.047138759500001</v>
      </c>
      <c r="N362" s="4">
        <v>109.06718773600001</v>
      </c>
      <c r="O362" s="4">
        <v>74.564202384900014</v>
      </c>
    </row>
    <row r="363" spans="3:15" x14ac:dyDescent="0.2">
      <c r="C363" s="2" t="str">
        <f>[1]!WSS(D363,"sec_name","ShowCodes=N","cols=1;rows=1")</f>
        <v>云南铜业</v>
      </c>
      <c r="D363" s="2" t="s">
        <v>366</v>
      </c>
      <c r="E363" s="4">
        <v>100.535104</v>
      </c>
      <c r="F363" s="4">
        <v>384.67244168000002</v>
      </c>
      <c r="G363" s="4">
        <v>345.58942000000002</v>
      </c>
      <c r="H363" s="4">
        <v>228.04020680000005</v>
      </c>
      <c r="I363" s="4">
        <v>214.30113843999999</v>
      </c>
      <c r="J363" s="4">
        <v>123.36833548000001</v>
      </c>
      <c r="K363" s="4">
        <v>202.26174864000001</v>
      </c>
      <c r="L363" s="4">
        <v>196.17123380000001</v>
      </c>
      <c r="M363" s="4">
        <v>167.27669828000001</v>
      </c>
      <c r="N363" s="4">
        <v>200.98698972</v>
      </c>
      <c r="O363" s="4">
        <v>112.32042484</v>
      </c>
    </row>
    <row r="364" spans="3:15" x14ac:dyDescent="0.2">
      <c r="C364" s="2" t="str">
        <f>[1]!WSS(D364,"sec_name","ShowCodes=N","cols=1;rows=1")</f>
        <v>潍柴重机</v>
      </c>
      <c r="D364" s="2" t="s">
        <v>367</v>
      </c>
      <c r="E364" s="4">
        <v>13.777414950000001</v>
      </c>
      <c r="F364" s="4">
        <v>46.30205385</v>
      </c>
      <c r="G364" s="4">
        <v>48.7041282</v>
      </c>
      <c r="H364" s="4">
        <v>27.25111935</v>
      </c>
      <c r="I364" s="4">
        <v>22.888731450000002</v>
      </c>
      <c r="J364" s="4">
        <v>21.149298300000002</v>
      </c>
      <c r="K364" s="4">
        <v>31.530677099999998</v>
      </c>
      <c r="L364" s="4">
        <v>45.611802599999997</v>
      </c>
      <c r="M364" s="4">
        <v>38.681680049999997</v>
      </c>
      <c r="N364" s="4">
        <v>25.401246</v>
      </c>
      <c r="O364" s="4">
        <v>19.879235999999999</v>
      </c>
    </row>
    <row r="365" spans="3:15" x14ac:dyDescent="0.2">
      <c r="C365" s="2" t="str">
        <f>[1]!WSS(D365,"sec_name","ShowCodes=N","cols=1;rows=1")</f>
        <v>中广核技</v>
      </c>
      <c r="D365" s="2" t="s">
        <v>368</v>
      </c>
      <c r="E365" s="4">
        <v>15.507703679999997</v>
      </c>
      <c r="F365" s="4">
        <v>26.412523199999999</v>
      </c>
      <c r="G365" s="4">
        <v>32.868917760000002</v>
      </c>
      <c r="H365" s="4">
        <v>23.261555520000002</v>
      </c>
      <c r="I365" s="4">
        <v>23.19977184</v>
      </c>
      <c r="J365" s="4">
        <v>19.83256128</v>
      </c>
      <c r="K365" s="4">
        <v>25.269525120000001</v>
      </c>
      <c r="L365" s="4">
        <v>59.930169599999999</v>
      </c>
      <c r="M365" s="4">
        <v>84.334723199999999</v>
      </c>
      <c r="N365" s="4">
        <v>137.96665690090001</v>
      </c>
      <c r="O365" s="4">
        <v>68.879857267199995</v>
      </c>
    </row>
    <row r="366" spans="3:15" x14ac:dyDescent="0.2">
      <c r="C366" s="2" t="str">
        <f>[1]!WSS(D366,"sec_name","ShowCodes=N","cols=1;rows=1")</f>
        <v>华联股份</v>
      </c>
      <c r="D366" s="2" t="s">
        <v>369</v>
      </c>
      <c r="E366" s="4">
        <v>10.79036</v>
      </c>
      <c r="F366" s="4">
        <v>44.742855390600006</v>
      </c>
      <c r="G366" s="4">
        <v>35.409080921700003</v>
      </c>
      <c r="H366" s="4">
        <v>35.1961161754</v>
      </c>
      <c r="I366" s="4">
        <v>32.587673041599999</v>
      </c>
      <c r="J366" s="4">
        <v>28.728606497200001</v>
      </c>
      <c r="K366" s="4">
        <v>91.492152231900008</v>
      </c>
      <c r="L366" s="4">
        <v>127.1095350959</v>
      </c>
      <c r="M366" s="4">
        <v>101.73214980530001</v>
      </c>
      <c r="N366" s="4">
        <v>83.489234383499991</v>
      </c>
      <c r="O366" s="4">
        <v>61.042948418100003</v>
      </c>
    </row>
    <row r="367" spans="3:15" x14ac:dyDescent="0.2">
      <c r="C367" s="2" t="str">
        <f>[1]!WSS(D367,"sec_name","ShowCodes=N","cols=1;rows=1")</f>
        <v>湖北能源</v>
      </c>
      <c r="D367" s="2" t="s">
        <v>370</v>
      </c>
      <c r="E367" s="4">
        <v>8.1335493074999992</v>
      </c>
      <c r="F367" s="4">
        <v>25.399504855</v>
      </c>
      <c r="G367" s="4">
        <v>187.54943396909999</v>
      </c>
      <c r="H367" s="4">
        <v>99.254386224000001</v>
      </c>
      <c r="I367" s="4">
        <v>185.8690513105</v>
      </c>
      <c r="J367" s="4">
        <v>170.89255221209999</v>
      </c>
      <c r="K367" s="4">
        <v>343.9246042954</v>
      </c>
      <c r="L367" s="4">
        <v>328.4132302292</v>
      </c>
      <c r="M367" s="4">
        <v>298.04118645879998</v>
      </c>
      <c r="N367" s="4">
        <v>301.29491120180001</v>
      </c>
      <c r="O367" s="4">
        <v>238.82339613619999</v>
      </c>
    </row>
    <row r="368" spans="3:15" x14ac:dyDescent="0.2">
      <c r="C368" s="2" t="str">
        <f>[1]!WSS(D368,"sec_name","ShowCodes=N","cols=1;rows=1")</f>
        <v>城发环境</v>
      </c>
      <c r="D368" s="2" t="s">
        <v>371</v>
      </c>
      <c r="E368" s="4">
        <v>9.8079999999999998</v>
      </c>
      <c r="F368" s="4">
        <v>35.734969632499997</v>
      </c>
      <c r="G368" s="4">
        <v>29.4213707575</v>
      </c>
      <c r="H368" s="4">
        <v>27.830343840999998</v>
      </c>
      <c r="I368" s="4">
        <v>39.232703349499999</v>
      </c>
      <c r="J368" s="4">
        <v>26.888354829000001</v>
      </c>
      <c r="K368" s="4">
        <v>52.227921129999999</v>
      </c>
      <c r="L368" s="4">
        <v>68.845896034999996</v>
      </c>
      <c r="M368" s="4">
        <v>90.401783483199992</v>
      </c>
      <c r="N368" s="4">
        <v>76.839930968399997</v>
      </c>
      <c r="O368" s="4">
        <v>35.590588181099996</v>
      </c>
    </row>
    <row r="369" spans="3:15" x14ac:dyDescent="0.2">
      <c r="C369" s="2" t="str">
        <f>[1]!WSS(D369,"sec_name","ShowCodes=N","cols=1;rows=1")</f>
        <v>海南高速</v>
      </c>
      <c r="D369" s="2" t="s">
        <v>372</v>
      </c>
      <c r="E369" s="4">
        <v>22.34751958</v>
      </c>
      <c r="F369" s="4">
        <v>54.978853479999998</v>
      </c>
      <c r="G369" s="4">
        <v>62.098417240000003</v>
      </c>
      <c r="H369" s="4">
        <v>30.752560129999999</v>
      </c>
      <c r="I369" s="4">
        <v>35.894467290000001</v>
      </c>
      <c r="J369" s="4">
        <v>39.355366340000003</v>
      </c>
      <c r="K369" s="4">
        <v>48.353703869999997</v>
      </c>
      <c r="L369" s="4">
        <v>70.206809300000003</v>
      </c>
      <c r="M369" s="4">
        <v>51.12242311</v>
      </c>
      <c r="N369" s="4">
        <v>73.371059860000003</v>
      </c>
      <c r="O369" s="4">
        <v>37.081061249999998</v>
      </c>
    </row>
    <row r="370" spans="3:15" x14ac:dyDescent="0.2">
      <c r="C370" s="2" t="str">
        <f>[1]!WSS(D370,"sec_name","ShowCodes=N","cols=1;rows=1")</f>
        <v>中鼎股份</v>
      </c>
      <c r="D370" s="2" t="s">
        <v>373</v>
      </c>
      <c r="E370" s="4">
        <v>20.545291984000002</v>
      </c>
      <c r="F370" s="4">
        <v>64.514158617600003</v>
      </c>
      <c r="G370" s="4">
        <v>103.835453184</v>
      </c>
      <c r="H370" s="4">
        <v>67.203667031999998</v>
      </c>
      <c r="I370" s="4">
        <v>55.109417270000002</v>
      </c>
      <c r="J370" s="4">
        <v>86.328328719500007</v>
      </c>
      <c r="K370" s="4">
        <v>153.93804366000001</v>
      </c>
      <c r="L370" s="4">
        <v>263.25636451999998</v>
      </c>
      <c r="M370" s="4">
        <v>320.21376064300006</v>
      </c>
      <c r="N370" s="4">
        <v>224.29776526150002</v>
      </c>
      <c r="O370" s="4">
        <v>123.546993614</v>
      </c>
    </row>
    <row r="371" spans="3:15" x14ac:dyDescent="0.2">
      <c r="C371" s="2" t="str">
        <f>[1]!WSS(D371,"sec_name","ShowCodes=N","cols=1;rows=1")</f>
        <v>峨眉山A</v>
      </c>
      <c r="D371" s="2" t="s">
        <v>374</v>
      </c>
      <c r="E371" s="4">
        <v>13.005896399999999</v>
      </c>
      <c r="F371" s="4">
        <v>30.104064000000001</v>
      </c>
      <c r="G371" s="4">
        <v>40.569929999999999</v>
      </c>
      <c r="H371" s="4">
        <v>43.109960399999999</v>
      </c>
      <c r="I371" s="4">
        <v>45.391283999999999</v>
      </c>
      <c r="J371" s="4">
        <v>52.0326688225</v>
      </c>
      <c r="K371" s="4">
        <v>50.636349102199993</v>
      </c>
      <c r="L371" s="4">
        <v>78.035830406200006</v>
      </c>
      <c r="M371" s="4">
        <v>62.913424378800002</v>
      </c>
      <c r="N371" s="4">
        <v>56.748541085399999</v>
      </c>
      <c r="O371" s="4">
        <v>29.823281573200003</v>
      </c>
    </row>
    <row r="372" spans="3:15" x14ac:dyDescent="0.2">
      <c r="C372" s="2" t="str">
        <f>[1]!WSS(D372,"sec_name","ShowCodes=N","cols=1;rows=1")</f>
        <v>中嘉博创</v>
      </c>
      <c r="D372" s="2" t="s">
        <v>375</v>
      </c>
      <c r="E372" s="4">
        <v>13.887010287999999</v>
      </c>
      <c r="F372" s="4">
        <v>27.333700737600001</v>
      </c>
      <c r="G372" s="4">
        <v>36.0384852352</v>
      </c>
      <c r="H372" s="4">
        <v>17.849888833599998</v>
      </c>
      <c r="I372" s="4">
        <v>24.236373081600004</v>
      </c>
      <c r="J372" s="4">
        <v>23.0780170152</v>
      </c>
      <c r="K372" s="4">
        <v>60.317198241999996</v>
      </c>
      <c r="L372" s="4">
        <v>98.746093616799996</v>
      </c>
      <c r="M372" s="4">
        <v>94.952950222199988</v>
      </c>
      <c r="N372" s="4">
        <v>82.951693252399991</v>
      </c>
      <c r="O372" s="4">
        <v>68.248392065999994</v>
      </c>
    </row>
    <row r="373" spans="3:15" x14ac:dyDescent="0.2">
      <c r="C373" s="2" t="str">
        <f>[1]!WSS(D373,"sec_name","ShowCodes=N","cols=1;rows=1")</f>
        <v>法尔胜</v>
      </c>
      <c r="D373" s="2" t="s">
        <v>376</v>
      </c>
      <c r="E373" s="4">
        <v>9.9845740800000016</v>
      </c>
      <c r="F373" s="4">
        <v>22.474782720000004</v>
      </c>
      <c r="G373" s="4">
        <v>24.410954880000006</v>
      </c>
      <c r="H373" s="4">
        <v>15.755126400000005</v>
      </c>
      <c r="I373" s="4">
        <v>14.616201600000002</v>
      </c>
      <c r="J373" s="4">
        <v>15.185664000000003</v>
      </c>
      <c r="K373" s="4">
        <v>28.321263360000003</v>
      </c>
      <c r="L373" s="4">
        <v>52.276648320000007</v>
      </c>
      <c r="M373" s="4">
        <v>45.670884479999998</v>
      </c>
      <c r="N373" s="4">
        <v>25.208202240000006</v>
      </c>
      <c r="O373" s="4">
        <v>16.704230400000004</v>
      </c>
    </row>
    <row r="374" spans="3:15" x14ac:dyDescent="0.2">
      <c r="C374" s="2" t="str">
        <f>[1]!WSS(D374,"sec_name","ShowCodes=N","cols=1;rows=1")</f>
        <v>欢瑞世纪</v>
      </c>
      <c r="D374" s="2" t="s">
        <v>377</v>
      </c>
      <c r="E374" s="4">
        <v>20.776619375999999</v>
      </c>
      <c r="F374" s="4">
        <v>43.208746271999999</v>
      </c>
      <c r="G374" s="4">
        <v>22.349351519999999</v>
      </c>
      <c r="H374" s="4">
        <v>15.727321440000001</v>
      </c>
      <c r="I374" s="4">
        <v>15.768709127999999</v>
      </c>
      <c r="J374" s="4">
        <v>20.321354807999999</v>
      </c>
      <c r="K374" s="4">
        <v>29.757747672000004</v>
      </c>
      <c r="L374" s="4">
        <v>85.548351096000005</v>
      </c>
      <c r="M374" s="4">
        <v>112.61194204800002</v>
      </c>
      <c r="N374" s="4">
        <v>76.32028079940001</v>
      </c>
      <c r="O374" s="4">
        <v>46.694670514799995</v>
      </c>
    </row>
    <row r="375" spans="3:15" x14ac:dyDescent="0.2">
      <c r="C375" s="2" t="str">
        <f>[1]!WSS(D375,"sec_name","ShowCodes=N","cols=1;rows=1")</f>
        <v>东凌国际</v>
      </c>
      <c r="D375" s="2" t="s">
        <v>378</v>
      </c>
      <c r="E375" s="4">
        <v>21.844799999999999</v>
      </c>
      <c r="F375" s="4">
        <v>64.046999999999997</v>
      </c>
      <c r="G375" s="4">
        <v>57.409199999999998</v>
      </c>
      <c r="H375" s="4">
        <v>28.704599999999999</v>
      </c>
      <c r="I375" s="4">
        <v>25.751999999999999</v>
      </c>
      <c r="J375" s="4">
        <v>47.072296000000001</v>
      </c>
      <c r="K375" s="4">
        <v>43.498389000000003</v>
      </c>
      <c r="L375" s="4">
        <v>125.87301413359998</v>
      </c>
      <c r="M375" s="4">
        <v>87.725089224800001</v>
      </c>
      <c r="N375" s="4">
        <v>71.905810840000001</v>
      </c>
      <c r="O375" s="4">
        <v>32.622531023199997</v>
      </c>
    </row>
    <row r="376" spans="3:15" x14ac:dyDescent="0.2">
      <c r="C376" s="2" t="str">
        <f>[1]!WSS(D376,"sec_name","ShowCodes=N","cols=1;rows=1")</f>
        <v>双汇发展</v>
      </c>
      <c r="D376" s="2" t="s">
        <v>379</v>
      </c>
      <c r="E376" s="4">
        <v>208.94704152</v>
      </c>
      <c r="F376" s="4">
        <v>321.78329189999999</v>
      </c>
      <c r="G376" s="4">
        <v>527.21556299999997</v>
      </c>
      <c r="H376" s="4">
        <v>423.89343255</v>
      </c>
      <c r="I376" s="4">
        <v>637.06746069600001</v>
      </c>
      <c r="J376" s="4">
        <v>1036.0323333183999</v>
      </c>
      <c r="K376" s="4">
        <v>694.28250034400014</v>
      </c>
      <c r="L376" s="4">
        <v>673.70709185520002</v>
      </c>
      <c r="M376" s="4">
        <v>690.59754884119991</v>
      </c>
      <c r="N376" s="4">
        <v>874.38294526000004</v>
      </c>
      <c r="O376" s="4">
        <v>778.36579919559995</v>
      </c>
    </row>
    <row r="377" spans="3:15" x14ac:dyDescent="0.2">
      <c r="C377" s="2" t="str">
        <f>[1]!WSS(D377,"sec_name","ShowCodes=N","cols=1;rows=1")</f>
        <v>*ST津滨</v>
      </c>
      <c r="D377" s="2" t="s">
        <v>380</v>
      </c>
      <c r="E377" s="4">
        <v>49.650257583799991</v>
      </c>
      <c r="F377" s="4">
        <v>95.257334582599981</v>
      </c>
      <c r="G377" s="4">
        <v>84.259883391399981</v>
      </c>
      <c r="H377" s="4">
        <v>38.167624722399992</v>
      </c>
      <c r="I377" s="4">
        <v>46.577440339199988</v>
      </c>
      <c r="J377" s="4">
        <v>88.14133675299999</v>
      </c>
      <c r="K377" s="4">
        <v>122.10405366699999</v>
      </c>
      <c r="L377" s="4">
        <v>92.184517337999992</v>
      </c>
      <c r="M377" s="4">
        <v>69.219251615199994</v>
      </c>
      <c r="N377" s="4">
        <v>54.663801509199992</v>
      </c>
      <c r="O377" s="4">
        <v>37.6824430522</v>
      </c>
    </row>
    <row r="378" spans="3:15" x14ac:dyDescent="0.2">
      <c r="C378" s="2" t="str">
        <f>[1]!WSS(D378,"sec_name","ShowCodes=N","cols=1;rows=1")</f>
        <v>鞍钢股份</v>
      </c>
      <c r="D378" s="2" t="s">
        <v>381</v>
      </c>
      <c r="E378" s="4">
        <v>502.81914536650004</v>
      </c>
      <c r="F378" s="4">
        <v>1157.5692555200001</v>
      </c>
      <c r="G378" s="4">
        <v>559.25064657310008</v>
      </c>
      <c r="H378" s="4">
        <v>329.1837570385</v>
      </c>
      <c r="I378" s="4">
        <v>280.7105444636</v>
      </c>
      <c r="J378" s="4">
        <v>232.2373318887</v>
      </c>
      <c r="K378" s="4">
        <v>444.94068259050005</v>
      </c>
      <c r="L378" s="4">
        <v>345.10033430189992</v>
      </c>
      <c r="M378" s="4">
        <v>364.63431548879998</v>
      </c>
      <c r="N378" s="4">
        <v>459.41029828449996</v>
      </c>
      <c r="O378" s="4">
        <v>371.14564255110002</v>
      </c>
    </row>
    <row r="379" spans="3:15" x14ac:dyDescent="0.2">
      <c r="C379" s="2" t="str">
        <f>[1]!WSS(D379,"sec_name","ShowCodes=N","cols=1;rows=1")</f>
        <v>赣能股份</v>
      </c>
      <c r="D379" s="2" t="s">
        <v>382</v>
      </c>
      <c r="E379" s="4">
        <v>21.866476800000001</v>
      </c>
      <c r="F379" s="4">
        <v>48.9940608</v>
      </c>
      <c r="G379" s="4">
        <v>38.347991168</v>
      </c>
      <c r="H379" s="4">
        <v>26.384452608</v>
      </c>
      <c r="I379" s="4">
        <v>26.513788160000001</v>
      </c>
      <c r="J379" s="4">
        <v>33.174569087999998</v>
      </c>
      <c r="K379" s="4">
        <v>44.038755455999997</v>
      </c>
      <c r="L379" s="4">
        <v>74.755949056000006</v>
      </c>
      <c r="M379" s="4">
        <v>90.640463904000001</v>
      </c>
      <c r="N379" s="4">
        <v>57.857691168000002</v>
      </c>
      <c r="O379" s="4">
        <v>42.734685887999994</v>
      </c>
    </row>
    <row r="380" spans="3:15" x14ac:dyDescent="0.2">
      <c r="C380" s="2" t="str">
        <f>[1]!WSS(D380,"sec_name","ShowCodes=N","cols=1;rows=1")</f>
        <v>现代投资</v>
      </c>
      <c r="D380" s="2" t="s">
        <v>383</v>
      </c>
      <c r="E380" s="4">
        <v>46.941909839999994</v>
      </c>
      <c r="F380" s="4">
        <v>119.70985340999998</v>
      </c>
      <c r="G380" s="4">
        <v>82.028592449999991</v>
      </c>
      <c r="H380" s="4">
        <v>50.215070219999987</v>
      </c>
      <c r="I380" s="4">
        <v>52.450399259999998</v>
      </c>
      <c r="J380" s="4">
        <v>54.486145350000001</v>
      </c>
      <c r="K380" s="4">
        <v>71.034366031200008</v>
      </c>
      <c r="L380" s="4">
        <v>84.897198148400008</v>
      </c>
      <c r="M380" s="4">
        <v>81.659164369200013</v>
      </c>
      <c r="N380" s="4">
        <v>94.864270875000003</v>
      </c>
      <c r="O380" s="4">
        <v>59.043522192600001</v>
      </c>
    </row>
    <row r="381" spans="3:15" x14ac:dyDescent="0.2">
      <c r="C381" s="2" t="str">
        <f>[1]!WSS(D381,"sec_name","ShowCodes=N","cols=1;rows=1")</f>
        <v>航天科技</v>
      </c>
      <c r="D381" s="2" t="s">
        <v>384</v>
      </c>
      <c r="E381" s="4">
        <v>13.6160638772</v>
      </c>
      <c r="F381" s="4">
        <v>30.380897966001996</v>
      </c>
      <c r="G381" s="4">
        <v>41.684793812999999</v>
      </c>
      <c r="H381" s="4">
        <v>31.470141635400001</v>
      </c>
      <c r="I381" s="4">
        <v>23.358506082600002</v>
      </c>
      <c r="J381" s="4">
        <v>37.904371070799996</v>
      </c>
      <c r="K381" s="4">
        <v>109.2231745875</v>
      </c>
      <c r="L381" s="4">
        <v>171.13248806480001</v>
      </c>
      <c r="M381" s="4">
        <v>124.2121889922</v>
      </c>
      <c r="N381" s="4">
        <v>95.649967894400007</v>
      </c>
      <c r="O381" s="4">
        <v>54.2944594712</v>
      </c>
    </row>
    <row r="382" spans="3:15" x14ac:dyDescent="0.2">
      <c r="C382" s="2" t="str">
        <f>[1]!WSS(D382,"sec_name","ShowCodes=N","cols=1;rows=1")</f>
        <v>新洋丰</v>
      </c>
      <c r="D382" s="2" t="s">
        <v>385</v>
      </c>
      <c r="E382" s="4">
        <v>6.5532000000000004</v>
      </c>
      <c r="F382" s="4">
        <v>19.298400000000001</v>
      </c>
      <c r="G382" s="4">
        <v>22.832999999999998</v>
      </c>
      <c r="H382" s="4">
        <v>15.325200000000001</v>
      </c>
      <c r="I382" s="4">
        <v>18.627600000000001</v>
      </c>
      <c r="J382" s="4">
        <v>25.8</v>
      </c>
      <c r="K382" s="4">
        <v>94.722381108999997</v>
      </c>
      <c r="L382" s="4">
        <v>200.7339044025</v>
      </c>
      <c r="M382" s="4">
        <v>148.070946854</v>
      </c>
      <c r="N382" s="4">
        <v>127.58296456199999</v>
      </c>
      <c r="O382" s="4">
        <v>116.88582438400002</v>
      </c>
    </row>
    <row r="383" spans="3:15" x14ac:dyDescent="0.2">
      <c r="C383" s="2" t="str">
        <f>[1]!WSS(D383,"sec_name","ShowCodes=N","cols=1;rows=1")</f>
        <v>云内动力</v>
      </c>
      <c r="D383" s="2" t="s">
        <v>386</v>
      </c>
      <c r="E383" s="4">
        <v>18.985639999999997</v>
      </c>
      <c r="F383" s="4">
        <v>51.548659999999998</v>
      </c>
      <c r="G383" s="4">
        <v>66.563200000000009</v>
      </c>
      <c r="H383" s="4">
        <v>27.502704000000001</v>
      </c>
      <c r="I383" s="4">
        <v>31.655340000000006</v>
      </c>
      <c r="J383" s="4">
        <v>31.995719999999999</v>
      </c>
      <c r="K383" s="4">
        <v>54.093245633599999</v>
      </c>
      <c r="L383" s="4">
        <v>66.318159344000009</v>
      </c>
      <c r="M383" s="4">
        <v>76.980126644400002</v>
      </c>
      <c r="N383" s="4">
        <v>68.583869823599997</v>
      </c>
      <c r="O383" s="4">
        <v>47.299220568000003</v>
      </c>
    </row>
    <row r="384" spans="3:15" x14ac:dyDescent="0.2">
      <c r="C384" s="2" t="str">
        <f>[1]!WSS(D384,"sec_name","ShowCodes=N","cols=1;rows=1")</f>
        <v>厦门港务</v>
      </c>
      <c r="D384" s="2" t="s">
        <v>387</v>
      </c>
      <c r="E384" s="4">
        <v>31.382100000000001</v>
      </c>
      <c r="F384" s="4">
        <v>44.497799999999998</v>
      </c>
      <c r="G384" s="4">
        <v>38.178899999999999</v>
      </c>
      <c r="H384" s="4">
        <v>27.877500000000001</v>
      </c>
      <c r="I384" s="4">
        <v>31.647600000000001</v>
      </c>
      <c r="J384" s="4">
        <v>40.780799999999999</v>
      </c>
      <c r="K384" s="4">
        <v>82.570499999999996</v>
      </c>
      <c r="L384" s="4">
        <v>70.569900000000004</v>
      </c>
      <c r="M384" s="4">
        <v>54.480600000000003</v>
      </c>
      <c r="N384" s="4">
        <v>55.967399999999998</v>
      </c>
      <c r="O384" s="4">
        <v>32.178600000000003</v>
      </c>
    </row>
    <row r="385" spans="3:15" x14ac:dyDescent="0.2">
      <c r="C385" s="2" t="str">
        <f>[1]!WSS(D385,"sec_name","ShowCodes=N","cols=1;rows=1")</f>
        <v>浙商中拓</v>
      </c>
      <c r="D385" s="2" t="s">
        <v>388</v>
      </c>
      <c r="E385" s="4">
        <v>7.8375000000000004</v>
      </c>
      <c r="F385" s="4">
        <v>23.987500000000001</v>
      </c>
      <c r="G385" s="4">
        <v>32.531610916799991</v>
      </c>
      <c r="H385" s="4">
        <v>20.795104945799999</v>
      </c>
      <c r="I385" s="4">
        <v>17.290683444599999</v>
      </c>
      <c r="J385" s="4">
        <v>24.564011088599997</v>
      </c>
      <c r="K385" s="4">
        <v>52.896928319999994</v>
      </c>
      <c r="L385" s="4">
        <v>63.222866442099999</v>
      </c>
      <c r="M385" s="4">
        <v>57.603929275399999</v>
      </c>
      <c r="N385" s="4">
        <v>37.238228990100005</v>
      </c>
      <c r="O385" s="4">
        <v>33.033686390099994</v>
      </c>
    </row>
    <row r="386" spans="3:15" x14ac:dyDescent="0.2">
      <c r="C386" s="2" t="str">
        <f>[1]!WSS(D386,"sec_name","ShowCodes=N","cols=1;rows=1")</f>
        <v>景峰医药</v>
      </c>
      <c r="D386" s="2" t="s">
        <v>389</v>
      </c>
      <c r="E386" s="4">
        <v>10.192</v>
      </c>
      <c r="F386" s="4">
        <v>27.552</v>
      </c>
      <c r="G386" s="4">
        <v>23.24</v>
      </c>
      <c r="H386" s="4">
        <v>13.02</v>
      </c>
      <c r="I386" s="4">
        <v>22.036000000000001</v>
      </c>
      <c r="J386" s="4">
        <v>24.22</v>
      </c>
      <c r="K386" s="4">
        <v>105.97615228199999</v>
      </c>
      <c r="L386" s="4">
        <v>128.92693223800001</v>
      </c>
      <c r="M386" s="4">
        <v>91.936419679499991</v>
      </c>
      <c r="N386" s="4">
        <v>53.402303105700007</v>
      </c>
      <c r="O386" s="4">
        <v>39.061981184400004</v>
      </c>
    </row>
    <row r="387" spans="3:15" x14ac:dyDescent="0.2">
      <c r="C387" s="2" t="str">
        <f>[1]!WSS(D387,"sec_name","ShowCodes=N","cols=1;rows=1")</f>
        <v>数源科技</v>
      </c>
      <c r="D387" s="2" t="s">
        <v>390</v>
      </c>
      <c r="E387" s="4">
        <v>7.2127999999999997</v>
      </c>
      <c r="F387" s="4">
        <v>27.047999999999998</v>
      </c>
      <c r="G387" s="4">
        <v>19.776399999999999</v>
      </c>
      <c r="H387" s="4">
        <v>13.0732</v>
      </c>
      <c r="I387" s="4">
        <v>13.0928</v>
      </c>
      <c r="J387" s="4">
        <v>17.169599999999999</v>
      </c>
      <c r="K387" s="4">
        <v>23.490600000000001</v>
      </c>
      <c r="L387" s="4">
        <v>54.919199999999996</v>
      </c>
      <c r="M387" s="4">
        <v>46.216799999999999</v>
      </c>
      <c r="N387" s="4">
        <v>32.859479212799997</v>
      </c>
      <c r="O387" s="4">
        <v>20.677733116799999</v>
      </c>
    </row>
    <row r="388" spans="3:15" x14ac:dyDescent="0.2">
      <c r="C388" s="2" t="str">
        <f>[1]!WSS(D388,"sec_name","ShowCodes=N","cols=1;rows=1")</f>
        <v>大亚圣象</v>
      </c>
      <c r="D388" s="2" t="s">
        <v>391</v>
      </c>
      <c r="E388" s="4">
        <v>20.83625</v>
      </c>
      <c r="F388" s="4">
        <v>59.923999999999999</v>
      </c>
      <c r="G388" s="4">
        <v>45.417749999999998</v>
      </c>
      <c r="H388" s="4">
        <v>26.058499999999999</v>
      </c>
      <c r="I388" s="4">
        <v>25.109000000000002</v>
      </c>
      <c r="J388" s="4">
        <v>26.32225</v>
      </c>
      <c r="K388" s="4">
        <v>37.610750000000003</v>
      </c>
      <c r="L388" s="4">
        <v>87.248500000000007</v>
      </c>
      <c r="M388" s="4">
        <v>101.37707</v>
      </c>
      <c r="N388" s="4">
        <v>127.15683</v>
      </c>
      <c r="O388" s="4">
        <v>57.115338000000001</v>
      </c>
    </row>
    <row r="389" spans="3:15" x14ac:dyDescent="0.2">
      <c r="C389" s="2" t="str">
        <f>[1]!WSS(D389,"sec_name","ShowCodes=N","cols=1;rows=1")</f>
        <v>*ST南糖</v>
      </c>
      <c r="D389" s="2" t="s">
        <v>392</v>
      </c>
      <c r="E389" s="4">
        <v>20.810064000000001</v>
      </c>
      <c r="F389" s="4">
        <v>67.331736000000006</v>
      </c>
      <c r="G389" s="4">
        <v>68.363640000000004</v>
      </c>
      <c r="H389" s="4">
        <v>33.278903999999997</v>
      </c>
      <c r="I389" s="4">
        <v>23.361160000000002</v>
      </c>
      <c r="J389" s="4">
        <v>19.004231999999998</v>
      </c>
      <c r="K389" s="4">
        <v>25.912255999999996</v>
      </c>
      <c r="L389" s="4">
        <v>54.283556947500003</v>
      </c>
      <c r="M389" s="4">
        <v>58.042895816700003</v>
      </c>
      <c r="N389" s="4">
        <v>30.333975703199997</v>
      </c>
      <c r="O389" s="4">
        <v>17.727227253899997</v>
      </c>
    </row>
    <row r="390" spans="3:15" x14ac:dyDescent="0.2">
      <c r="C390" s="2" t="str">
        <f>[1]!WSS(D390,"sec_name","ShowCodes=N","cols=1;rows=1")</f>
        <v>泸天化</v>
      </c>
      <c r="D390" s="2" t="s">
        <v>393</v>
      </c>
      <c r="E390" s="4">
        <v>46.566000000000003</v>
      </c>
      <c r="F390" s="4">
        <v>61.776000000000003</v>
      </c>
      <c r="G390" s="4">
        <v>42.353999999999999</v>
      </c>
      <c r="H390" s="4">
        <v>34.6905</v>
      </c>
      <c r="I390" s="4">
        <v>29.659500000000001</v>
      </c>
      <c r="J390" s="4">
        <v>26.675999999999998</v>
      </c>
      <c r="K390" s="4">
        <v>38.844000000000001</v>
      </c>
      <c r="L390" s="4">
        <v>42.822000000000003</v>
      </c>
      <c r="M390" s="4">
        <v>77.337000000000003</v>
      </c>
      <c r="N390" s="4">
        <v>33.813000000000002</v>
      </c>
      <c r="O390" s="4">
        <v>74.3232</v>
      </c>
    </row>
    <row r="391" spans="3:15" x14ac:dyDescent="0.2">
      <c r="C391" s="2" t="str">
        <f>[1]!WSS(D391,"sec_name","ShowCodes=N","cols=1;rows=1")</f>
        <v>钱江摩托</v>
      </c>
      <c r="D391" s="2" t="s">
        <v>394</v>
      </c>
      <c r="E391" s="4">
        <v>12.154764800000001</v>
      </c>
      <c r="F391" s="4">
        <v>39.094803199999994</v>
      </c>
      <c r="G391" s="4">
        <v>36.101465599999997</v>
      </c>
      <c r="H391" s="4">
        <v>19.774169600000004</v>
      </c>
      <c r="I391" s="4">
        <v>18.731036799999998</v>
      </c>
      <c r="J391" s="4">
        <v>23.402457600000002</v>
      </c>
      <c r="K391" s="4">
        <v>27.5749888</v>
      </c>
      <c r="L391" s="4">
        <v>52.2473472</v>
      </c>
      <c r="M391" s="4">
        <v>75.559097600000001</v>
      </c>
      <c r="N391" s="4">
        <v>90.253664000000001</v>
      </c>
      <c r="O391" s="4">
        <v>41.543897600000001</v>
      </c>
    </row>
    <row r="392" spans="3:15" x14ac:dyDescent="0.2">
      <c r="C392" s="2" t="str">
        <f>[1]!WSS(D392,"sec_name","ShowCodes=N","cols=1;rows=1")</f>
        <v>山大华特</v>
      </c>
      <c r="D392" s="2" t="s">
        <v>395</v>
      </c>
      <c r="E392" s="4">
        <v>7.3544035511999999</v>
      </c>
      <c r="F392" s="4">
        <v>15.537980051799998</v>
      </c>
      <c r="G392" s="4">
        <v>31.887107554100002</v>
      </c>
      <c r="H392" s="4">
        <v>21.270088701999999</v>
      </c>
      <c r="I392" s="4">
        <v>28.390160767499999</v>
      </c>
      <c r="J392" s="4">
        <v>55.356307121900002</v>
      </c>
      <c r="K392" s="4">
        <v>47.010501131200002</v>
      </c>
      <c r="L392" s="4">
        <v>63.377654132399996</v>
      </c>
      <c r="M392" s="4">
        <v>75.941426865700009</v>
      </c>
      <c r="N392" s="4">
        <v>70.627509579000005</v>
      </c>
      <c r="O392" s="4">
        <v>34.681059779999998</v>
      </c>
    </row>
    <row r="393" spans="3:15" x14ac:dyDescent="0.2">
      <c r="C393" s="2" t="str">
        <f>[1]!WSS(D393,"sec_name","ShowCodes=N","cols=1;rows=1")</f>
        <v>电广传媒</v>
      </c>
      <c r="D393" s="2" t="s">
        <v>396</v>
      </c>
      <c r="E393" s="4">
        <v>54.820446834499997</v>
      </c>
      <c r="F393" s="4">
        <v>73.229388580999995</v>
      </c>
      <c r="G393" s="4">
        <v>99.156330819999994</v>
      </c>
      <c r="H393" s="4">
        <v>103.17947702950001</v>
      </c>
      <c r="I393" s="4">
        <v>101.29020293629999</v>
      </c>
      <c r="J393" s="4">
        <v>231.20343872779998</v>
      </c>
      <c r="K393" s="4">
        <v>239.28350985439999</v>
      </c>
      <c r="L393" s="4">
        <v>376.50296337279997</v>
      </c>
      <c r="M393" s="4">
        <v>203.9863570382</v>
      </c>
      <c r="N393" s="4">
        <v>128.43060422280001</v>
      </c>
      <c r="O393" s="4">
        <v>98.094898589599993</v>
      </c>
    </row>
    <row r="394" spans="3:15" x14ac:dyDescent="0.2">
      <c r="C394" s="2" t="str">
        <f>[1]!WSS(D394,"sec_name","ShowCodes=N","cols=1;rows=1")</f>
        <v>嘉凯城</v>
      </c>
      <c r="D394" s="2" t="s">
        <v>397</v>
      </c>
      <c r="E394" s="4">
        <v>14.4161696</v>
      </c>
      <c r="F394" s="4">
        <v>231.65818859999999</v>
      </c>
      <c r="G394" s="4">
        <v>141.0877753</v>
      </c>
      <c r="H394" s="4">
        <v>70.002630199999999</v>
      </c>
      <c r="I394" s="4">
        <v>73.43059405000001</v>
      </c>
      <c r="J394" s="4">
        <v>50.156523700000001</v>
      </c>
      <c r="K394" s="4">
        <v>78.301911099999998</v>
      </c>
      <c r="L394" s="4">
        <v>115.468256</v>
      </c>
      <c r="M394" s="4">
        <v>135.49478164999999</v>
      </c>
      <c r="N394" s="4">
        <v>126.29340500000001</v>
      </c>
      <c r="O394" s="4">
        <v>137.4793923</v>
      </c>
    </row>
    <row r="395" spans="3:15" x14ac:dyDescent="0.2">
      <c r="C395" s="2" t="str">
        <f>[1]!WSS(D395,"sec_name","ShowCodes=N","cols=1;rows=1")</f>
        <v>金陵药业</v>
      </c>
      <c r="D395" s="2" t="s">
        <v>398</v>
      </c>
      <c r="E395" s="4">
        <v>25.8552</v>
      </c>
      <c r="F395" s="4">
        <v>61.488</v>
      </c>
      <c r="G395" s="4">
        <v>56.095199999999998</v>
      </c>
      <c r="H395" s="4">
        <v>40.269599999999997</v>
      </c>
      <c r="I395" s="4">
        <v>34.675199999999997</v>
      </c>
      <c r="J395" s="4">
        <v>46.368000000000002</v>
      </c>
      <c r="K395" s="4">
        <v>68.543999999999997</v>
      </c>
      <c r="L395" s="4">
        <v>86.688000000000002</v>
      </c>
      <c r="M395" s="4">
        <v>68.191199999999995</v>
      </c>
      <c r="N395" s="4">
        <v>44.553600000000003</v>
      </c>
      <c r="O395" s="4">
        <v>31.6008</v>
      </c>
    </row>
    <row r="396" spans="3:15" x14ac:dyDescent="0.2">
      <c r="C396" s="2" t="str">
        <f>[1]!WSS(D396,"sec_name","ShowCodes=N","cols=1;rows=1")</f>
        <v>南方汇通</v>
      </c>
      <c r="D396" s="2" t="s">
        <v>399</v>
      </c>
      <c r="E396" s="4">
        <v>17.724</v>
      </c>
      <c r="F396" s="4">
        <v>30.6372</v>
      </c>
      <c r="G396" s="4">
        <v>41.018400000000007</v>
      </c>
      <c r="H396" s="4">
        <v>26.712599999999998</v>
      </c>
      <c r="I396" s="4">
        <v>28.527200000000001</v>
      </c>
      <c r="J396" s="4">
        <v>38.191000000000003</v>
      </c>
      <c r="K396" s="4">
        <v>75.664599999999993</v>
      </c>
      <c r="L396" s="4">
        <v>101.4066</v>
      </c>
      <c r="M396" s="4">
        <v>61.063400000000001</v>
      </c>
      <c r="N396" s="4">
        <v>40.638600000000004</v>
      </c>
      <c r="O396" s="4">
        <v>21.8596</v>
      </c>
    </row>
    <row r="397" spans="3:15" x14ac:dyDescent="0.2">
      <c r="C397" s="2" t="str">
        <f>[1]!WSS(D397,"sec_name","ShowCodes=N","cols=1;rows=1")</f>
        <v>海信家电</v>
      </c>
      <c r="D397" s="2" t="s">
        <v>400</v>
      </c>
      <c r="E397" s="4">
        <v>23.411354886799998</v>
      </c>
      <c r="F397" s="4">
        <v>83.824554573499995</v>
      </c>
      <c r="G397" s="4">
        <v>103.9914048</v>
      </c>
      <c r="H397" s="4">
        <v>51.454080500000003</v>
      </c>
      <c r="I397" s="4">
        <v>91.940317524999998</v>
      </c>
      <c r="J397" s="4">
        <v>157.88278385000001</v>
      </c>
      <c r="K397" s="4">
        <v>113.43437926</v>
      </c>
      <c r="L397" s="4">
        <v>129.867727761</v>
      </c>
      <c r="M397" s="4">
        <v>139.13426027700001</v>
      </c>
      <c r="N397" s="4">
        <v>189.69137150400002</v>
      </c>
      <c r="O397" s="4">
        <v>96.344683658999998</v>
      </c>
    </row>
    <row r="398" spans="3:15" x14ac:dyDescent="0.2">
      <c r="C398" s="2" t="str">
        <f>[1]!WSS(D398,"sec_name","ShowCodes=N","cols=1;rows=1")</f>
        <v>佳电股份</v>
      </c>
      <c r="D398" s="2" t="s">
        <v>401</v>
      </c>
      <c r="E398" s="4">
        <v>11.310686499999999</v>
      </c>
      <c r="F398" s="4">
        <v>19.666866500000001</v>
      </c>
      <c r="G398" s="4">
        <v>32.678632499999999</v>
      </c>
      <c r="H398" s="4">
        <v>19.398275000000002</v>
      </c>
      <c r="I398" s="4">
        <v>42.874165208199997</v>
      </c>
      <c r="J398" s="4">
        <v>32.496311038000002</v>
      </c>
      <c r="K398" s="4">
        <v>74.960033627599998</v>
      </c>
      <c r="L398" s="4">
        <v>70.839846193100001</v>
      </c>
      <c r="M398" s="4">
        <v>69.480678000599994</v>
      </c>
      <c r="N398" s="4">
        <v>46.429185455800003</v>
      </c>
      <c r="O398" s="4">
        <v>32.871845663800002</v>
      </c>
    </row>
    <row r="399" spans="3:15" x14ac:dyDescent="0.2">
      <c r="C399" s="2" t="str">
        <f>[1]!WSS(D399,"sec_name","ShowCodes=N","cols=1;rows=1")</f>
        <v>河钢资源</v>
      </c>
      <c r="D399" s="2" t="s">
        <v>402</v>
      </c>
      <c r="E399" s="4">
        <v>7.92</v>
      </c>
      <c r="F399" s="4">
        <v>17.344799999999999</v>
      </c>
      <c r="G399" s="4">
        <v>17.82</v>
      </c>
      <c r="H399" s="4">
        <v>10.8306</v>
      </c>
      <c r="I399" s="4">
        <v>10.395</v>
      </c>
      <c r="J399" s="4">
        <v>11.2464</v>
      </c>
      <c r="K399" s="4">
        <v>18.532800000000002</v>
      </c>
      <c r="L399" s="4">
        <v>35.897399999999998</v>
      </c>
      <c r="M399" s="4">
        <v>47.420999999999999</v>
      </c>
      <c r="N399" s="4">
        <v>148.82220310800002</v>
      </c>
      <c r="O399" s="4">
        <v>88.771138696000008</v>
      </c>
    </row>
    <row r="400" spans="3:15" x14ac:dyDescent="0.2">
      <c r="C400" s="2" t="str">
        <f>[1]!WSS(D400,"sec_name","ShowCodes=N","cols=1;rows=1")</f>
        <v>众合科技</v>
      </c>
      <c r="D400" s="2" t="s">
        <v>403</v>
      </c>
      <c r="E400" s="4">
        <v>20.187000000000001</v>
      </c>
      <c r="F400" s="4">
        <v>61.474298192400006</v>
      </c>
      <c r="G400" s="4">
        <v>68.004023919600002</v>
      </c>
      <c r="H400" s="4">
        <v>30.374881286399997</v>
      </c>
      <c r="I400" s="4">
        <v>26.728690179599997</v>
      </c>
      <c r="J400" s="4">
        <v>35.181206203999999</v>
      </c>
      <c r="K400" s="4">
        <v>65.894475111999995</v>
      </c>
      <c r="L400" s="4">
        <v>59.890697697600004</v>
      </c>
      <c r="M400" s="4">
        <v>78.703572893400008</v>
      </c>
      <c r="N400" s="4">
        <v>60.824903468399995</v>
      </c>
      <c r="O400" s="4">
        <v>32.180617521000002</v>
      </c>
    </row>
    <row r="401" spans="3:15" x14ac:dyDescent="0.2">
      <c r="C401" s="2" t="str">
        <f>[1]!WSS(D401,"sec_name","ShowCodes=N","cols=1;rows=1")</f>
        <v>福星股份</v>
      </c>
      <c r="D401" s="2" t="s">
        <v>404</v>
      </c>
      <c r="E401" s="4">
        <v>34.13301826</v>
      </c>
      <c r="F401" s="4">
        <v>85.836539685000005</v>
      </c>
      <c r="G401" s="4">
        <v>96.025541619999998</v>
      </c>
      <c r="H401" s="4">
        <v>50.434780019999998</v>
      </c>
      <c r="I401" s="4">
        <v>67.317608924999988</v>
      </c>
      <c r="J401" s="4">
        <v>50.719722279999999</v>
      </c>
      <c r="K401" s="4">
        <v>76.649467939999994</v>
      </c>
      <c r="L401" s="4">
        <v>119.96069146000001</v>
      </c>
      <c r="M401" s="4">
        <v>120.94368318759999</v>
      </c>
      <c r="N401" s="4">
        <v>105.79879741859999</v>
      </c>
      <c r="O401" s="4">
        <v>58.902703408799994</v>
      </c>
    </row>
    <row r="402" spans="3:15" x14ac:dyDescent="0.2">
      <c r="C402" s="2" t="str">
        <f>[1]!WSS(D402,"sec_name","ShowCodes=N","cols=1;rows=1")</f>
        <v>一汽夏利</v>
      </c>
      <c r="D402" s="2" t="s">
        <v>405</v>
      </c>
      <c r="E402" s="4">
        <v>60.776130162000001</v>
      </c>
      <c r="F402" s="4">
        <v>189.82570838000001</v>
      </c>
      <c r="G402" s="4">
        <v>130.00668263</v>
      </c>
      <c r="H402" s="4">
        <v>97.465132622000013</v>
      </c>
      <c r="I402" s="4">
        <v>79.439666196000005</v>
      </c>
      <c r="J402" s="4">
        <v>57.107229916000001</v>
      </c>
      <c r="K402" s="4">
        <v>105.44100272200001</v>
      </c>
      <c r="L402" s="4">
        <v>118.361912284</v>
      </c>
      <c r="M402" s="4">
        <v>96.029476004000003</v>
      </c>
      <c r="N402" s="4">
        <v>72.899452714000006</v>
      </c>
      <c r="O402" s="4">
        <v>50.247981629999998</v>
      </c>
    </row>
    <row r="403" spans="3:15" x14ac:dyDescent="0.2">
      <c r="C403" s="2" t="str">
        <f>[1]!WSS(D403,"sec_name","ShowCodes=N","cols=1;rows=1")</f>
        <v>中钢国际</v>
      </c>
      <c r="D403" s="2" t="s">
        <v>406</v>
      </c>
      <c r="E403" s="4">
        <v>11.31596</v>
      </c>
      <c r="F403" s="4">
        <v>24.668792799999999</v>
      </c>
      <c r="G403" s="4">
        <v>39.945338800000002</v>
      </c>
      <c r="H403" s="4">
        <v>34.655127499999999</v>
      </c>
      <c r="I403" s="4">
        <v>22.660209900000002</v>
      </c>
      <c r="J403" s="4">
        <v>23.310877600000001</v>
      </c>
      <c r="K403" s="4">
        <v>87.902495143199999</v>
      </c>
      <c r="L403" s="4">
        <v>113.66923531310002</v>
      </c>
      <c r="M403" s="4">
        <v>122.47373854850001</v>
      </c>
      <c r="N403" s="4">
        <v>81.808757524200004</v>
      </c>
      <c r="O403" s="4">
        <v>54.664837976999998</v>
      </c>
    </row>
    <row r="404" spans="3:15" x14ac:dyDescent="0.2">
      <c r="C404" s="2" t="str">
        <f>[1]!WSS(D404,"sec_name","ShowCodes=N","cols=1;rows=1")</f>
        <v>兰州黄河</v>
      </c>
      <c r="D404" s="2" t="s">
        <v>407</v>
      </c>
      <c r="E404" s="4">
        <v>9.2882999999999996</v>
      </c>
      <c r="F404" s="4">
        <v>17.573463600000004</v>
      </c>
      <c r="G404" s="4">
        <v>22.180460400000001</v>
      </c>
      <c r="H404" s="4">
        <v>10.440049200000001</v>
      </c>
      <c r="I404" s="4">
        <v>11.4989154</v>
      </c>
      <c r="J404" s="4">
        <v>15.511461000000001</v>
      </c>
      <c r="K404" s="4">
        <v>19.282510800000001</v>
      </c>
      <c r="L404" s="4">
        <v>23.220749999999999</v>
      </c>
      <c r="M404" s="4">
        <v>35.852837999999998</v>
      </c>
      <c r="N404" s="4">
        <v>22.161883799999998</v>
      </c>
      <c r="O404" s="4">
        <v>11.5360686</v>
      </c>
    </row>
    <row r="405" spans="3:15" x14ac:dyDescent="0.2">
      <c r="C405" s="2" t="str">
        <f>[1]!WSS(D405,"sec_name","ShowCodes=N","cols=1;rows=1")</f>
        <v>中粮科技</v>
      </c>
      <c r="D405" s="2" t="s">
        <v>408</v>
      </c>
      <c r="E405" s="4">
        <v>31.536243460500003</v>
      </c>
      <c r="F405" s="4">
        <v>83.325120335999998</v>
      </c>
      <c r="G405" s="4">
        <v>79.660358098999993</v>
      </c>
      <c r="H405" s="4">
        <v>58.250431346000006</v>
      </c>
      <c r="I405" s="4">
        <v>46.195292408500002</v>
      </c>
      <c r="J405" s="4">
        <v>41.180354610499997</v>
      </c>
      <c r="K405" s="4">
        <v>76.57424253100001</v>
      </c>
      <c r="L405" s="4">
        <v>142.53996279699999</v>
      </c>
      <c r="M405" s="4">
        <v>129.61685385600001</v>
      </c>
      <c r="N405" s="4">
        <v>128.65244274100002</v>
      </c>
      <c r="O405" s="4">
        <v>137.09521277339999</v>
      </c>
    </row>
    <row r="406" spans="3:15" x14ac:dyDescent="0.2">
      <c r="C406" s="2" t="str">
        <f>[1]!WSS(D406,"sec_name","ShowCodes=N","cols=1;rows=1")</f>
        <v>中关村</v>
      </c>
      <c r="D406" s="2" t="s">
        <v>409</v>
      </c>
      <c r="E406" s="4">
        <v>21.257678609999999</v>
      </c>
      <c r="F406" s="4">
        <v>44.337443958000001</v>
      </c>
      <c r="G406" s="4">
        <v>44.877321510000002</v>
      </c>
      <c r="H406" s="4">
        <v>33.337438836000004</v>
      </c>
      <c r="I406" s="4">
        <v>37.723943945999999</v>
      </c>
      <c r="J406" s="4">
        <v>39.141122520000003</v>
      </c>
      <c r="K406" s="4">
        <v>56.214750101999996</v>
      </c>
      <c r="L406" s="4">
        <v>85.705561379999992</v>
      </c>
      <c r="M406" s="4">
        <v>57.159535818000002</v>
      </c>
      <c r="N406" s="4">
        <v>51.664510965200002</v>
      </c>
      <c r="O406" s="4">
        <v>52.116387154399995</v>
      </c>
    </row>
    <row r="407" spans="3:15" x14ac:dyDescent="0.2">
      <c r="C407" s="2" t="str">
        <f>[1]!WSS(D407,"sec_name","ShowCodes=N","cols=1;rows=1")</f>
        <v>华菱钢铁</v>
      </c>
      <c r="D407" s="2" t="s">
        <v>410</v>
      </c>
      <c r="E407" s="4">
        <v>125.1106061425</v>
      </c>
      <c r="F407" s="4">
        <v>209.97775691749999</v>
      </c>
      <c r="G407" s="4">
        <v>100.4717559175</v>
      </c>
      <c r="H407" s="4">
        <v>83.231940689999988</v>
      </c>
      <c r="I407" s="4">
        <v>69.058385572500001</v>
      </c>
      <c r="J407" s="4">
        <v>58.503610485000003</v>
      </c>
      <c r="K407" s="4">
        <v>118.21348098</v>
      </c>
      <c r="L407" s="4">
        <v>98.310190814999999</v>
      </c>
      <c r="M407" s="4">
        <v>182.74839151500001</v>
      </c>
      <c r="N407" s="4">
        <v>244.5692170275</v>
      </c>
      <c r="O407" s="4">
        <v>182.74839151500001</v>
      </c>
    </row>
    <row r="408" spans="3:15" x14ac:dyDescent="0.2">
      <c r="C408" s="2" t="str">
        <f>[1]!WSS(D408,"sec_name","ShowCodes=N","cols=1;rows=1")</f>
        <v>神火股份</v>
      </c>
      <c r="D408" s="2" t="s">
        <v>411</v>
      </c>
      <c r="E408" s="4">
        <v>65.5</v>
      </c>
      <c r="F408" s="4">
        <v>276.60000000000002</v>
      </c>
      <c r="G408" s="4">
        <v>263.02499999999998</v>
      </c>
      <c r="H408" s="4">
        <v>155.232</v>
      </c>
      <c r="I408" s="4">
        <v>143.10765000000001</v>
      </c>
      <c r="J408" s="4">
        <v>91.604100000000003</v>
      </c>
      <c r="K408" s="4">
        <v>113.83995</v>
      </c>
      <c r="L408" s="4">
        <v>94.644900000000007</v>
      </c>
      <c r="M408" s="4">
        <v>105.47775</v>
      </c>
      <c r="N408" s="4">
        <v>192.90074999999999</v>
      </c>
      <c r="O408" s="4">
        <v>74.119500000000002</v>
      </c>
    </row>
    <row r="409" spans="3:15" x14ac:dyDescent="0.2">
      <c r="C409" s="2" t="str">
        <f>[1]!WSS(D409,"sec_name","ShowCodes=N","cols=1;rows=1")</f>
        <v>四川双马</v>
      </c>
      <c r="D409" s="2" t="s">
        <v>412</v>
      </c>
      <c r="E409" s="4">
        <v>19.867301999999999</v>
      </c>
      <c r="F409" s="4">
        <v>36.380799000000003</v>
      </c>
      <c r="G409" s="4">
        <v>33.506109000000002</v>
      </c>
      <c r="H409" s="4">
        <v>50.069580600000009</v>
      </c>
      <c r="I409" s="4">
        <v>44.649994999999997</v>
      </c>
      <c r="J409" s="4">
        <v>34.3035134</v>
      </c>
      <c r="K409" s="4">
        <v>44.526822600000003</v>
      </c>
      <c r="L409" s="4">
        <v>60.769850506800005</v>
      </c>
      <c r="M409" s="4">
        <v>228.49769166689998</v>
      </c>
      <c r="N409" s="4">
        <v>127.4181915777</v>
      </c>
      <c r="O409" s="4">
        <v>114.8214260832</v>
      </c>
    </row>
    <row r="410" spans="3:15" x14ac:dyDescent="0.2">
      <c r="C410" s="2" t="str">
        <f>[1]!WSS(D410,"sec_name","ShowCodes=N","cols=1;rows=1")</f>
        <v>华西股份</v>
      </c>
      <c r="D410" s="2" t="s">
        <v>413</v>
      </c>
      <c r="E410" s="4">
        <v>14.740253963500001</v>
      </c>
      <c r="F410" s="4">
        <v>45.67278690780001</v>
      </c>
      <c r="G410" s="4">
        <v>65.226723746399998</v>
      </c>
      <c r="H410" s="4">
        <v>36.503028885600003</v>
      </c>
      <c r="I410" s="4">
        <v>30.1449193461</v>
      </c>
      <c r="J410" s="4">
        <v>27.826079396400004</v>
      </c>
      <c r="K410" s="4">
        <v>45.703587395700005</v>
      </c>
      <c r="L410" s="4">
        <v>123.33299387039999</v>
      </c>
      <c r="M410" s="4">
        <v>86.740661637299993</v>
      </c>
      <c r="N410" s="4">
        <v>59.805869872499997</v>
      </c>
      <c r="O410" s="4">
        <v>54.223988684400005</v>
      </c>
    </row>
    <row r="411" spans="3:15" x14ac:dyDescent="0.2">
      <c r="C411" s="2" t="str">
        <f>[1]!WSS(D411,"sec_name","ShowCodes=N","cols=1;rows=1")</f>
        <v>冀中能源</v>
      </c>
      <c r="D411" s="2" t="s">
        <v>414</v>
      </c>
      <c r="E411" s="4">
        <v>110.31335462</v>
      </c>
      <c r="F411" s="4">
        <v>327.78825372799997</v>
      </c>
      <c r="G411" s="4">
        <v>463.15506185099997</v>
      </c>
      <c r="H411" s="4">
        <v>389.95227679440001</v>
      </c>
      <c r="I411" s="4">
        <v>319.8718854132</v>
      </c>
      <c r="J411" s="4">
        <v>171.6160079368</v>
      </c>
      <c r="K411" s="4">
        <v>226.69062103079997</v>
      </c>
      <c r="L411" s="4">
        <v>178.09076124000001</v>
      </c>
      <c r="M411" s="4">
        <v>238.16105769000001</v>
      </c>
      <c r="N411" s="4">
        <v>205.65242667000001</v>
      </c>
      <c r="O411" s="4">
        <v>133.21471624500001</v>
      </c>
    </row>
    <row r="412" spans="3:15" x14ac:dyDescent="0.2">
      <c r="C412" s="2" t="str">
        <f>[1]!WSS(D412,"sec_name","ShowCodes=N","cols=1;rows=1")</f>
        <v>紫光股份</v>
      </c>
      <c r="D412" s="2" t="s">
        <v>415</v>
      </c>
      <c r="E412" s="4">
        <v>17.908352000000001</v>
      </c>
      <c r="F412" s="4">
        <v>30.953216000000001</v>
      </c>
      <c r="G412" s="4">
        <v>30.273152</v>
      </c>
      <c r="H412" s="4">
        <v>24.770816</v>
      </c>
      <c r="I412" s="4">
        <v>21.659008</v>
      </c>
      <c r="J412" s="4">
        <v>56.775039999999997</v>
      </c>
      <c r="K412" s="4">
        <v>60.031103999999999</v>
      </c>
      <c r="L412" s="4">
        <v>202.74150399999999</v>
      </c>
      <c r="M412" s="4">
        <v>598.17778467180005</v>
      </c>
      <c r="N412" s="4">
        <v>750.7709675886</v>
      </c>
      <c r="O412" s="4">
        <v>456.15355556759999</v>
      </c>
    </row>
    <row r="413" spans="3:15" x14ac:dyDescent="0.2">
      <c r="C413" s="2" t="str">
        <f>[1]!WSS(D413,"sec_name","ShowCodes=N","cols=1;rows=1")</f>
        <v>*ST凯迪</v>
      </c>
      <c r="D413" s="2" t="s">
        <v>416</v>
      </c>
      <c r="E413" s="4">
        <v>16.618448000000001</v>
      </c>
      <c r="F413" s="4">
        <v>65.552592000000004</v>
      </c>
      <c r="G413" s="4">
        <v>92.208435199999997</v>
      </c>
      <c r="H413" s="4">
        <v>99.990732800000004</v>
      </c>
      <c r="I413" s="4">
        <v>63.013027839999999</v>
      </c>
      <c r="J413" s="4">
        <v>58.202152959999999</v>
      </c>
      <c r="K413" s="4">
        <v>106.12224000000001</v>
      </c>
      <c r="L413" s="4">
        <v>217.050101568</v>
      </c>
      <c r="M413" s="4">
        <v>252.8694700389</v>
      </c>
      <c r="N413" s="4">
        <v>196.08681515060002</v>
      </c>
      <c r="O413" s="4">
        <v>47.5481054774</v>
      </c>
    </row>
    <row r="414" spans="3:15" x14ac:dyDescent="0.2">
      <c r="C414" s="2" t="str">
        <f>[1]!WSS(D414,"sec_name","ShowCodes=N","cols=1;rows=1")</f>
        <v>南天信息</v>
      </c>
      <c r="D414" s="2" t="s">
        <v>417</v>
      </c>
      <c r="E414" s="4">
        <v>13.833197480700001</v>
      </c>
      <c r="F414" s="4">
        <v>32.972278926599998</v>
      </c>
      <c r="G414" s="4">
        <v>32.003744552000001</v>
      </c>
      <c r="H414" s="4">
        <v>16.928296460399999</v>
      </c>
      <c r="I414" s="4">
        <v>14.753305130199999</v>
      </c>
      <c r="J414" s="4">
        <v>19.013326146600001</v>
      </c>
      <c r="K414" s="4">
        <v>33.365798023799996</v>
      </c>
      <c r="L414" s="4">
        <v>62.415990242599996</v>
      </c>
      <c r="M414" s="4">
        <v>43.649270141999999</v>
      </c>
      <c r="N414" s="4">
        <v>25.277119715000001</v>
      </c>
      <c r="O414" s="4">
        <v>23.526216788399996</v>
      </c>
    </row>
    <row r="415" spans="3:15" x14ac:dyDescent="0.2">
      <c r="C415" s="2" t="str">
        <f>[1]!WSS(D415,"sec_name","ShowCodes=N","cols=1;rows=1")</f>
        <v>新乡化纤</v>
      </c>
      <c r="D415" s="2" t="s">
        <v>418</v>
      </c>
      <c r="E415" s="4">
        <v>14.305062364200001</v>
      </c>
      <c r="F415" s="4">
        <v>41.973289982200001</v>
      </c>
      <c r="G415" s="4">
        <v>38.845838064600002</v>
      </c>
      <c r="H415" s="4">
        <v>26.7009323644</v>
      </c>
      <c r="I415" s="4">
        <v>23.135279905800001</v>
      </c>
      <c r="J415" s="4">
        <v>23.715734957199999</v>
      </c>
      <c r="K415" s="4">
        <v>45.506789722900002</v>
      </c>
      <c r="L415" s="4">
        <v>54.546513189299993</v>
      </c>
      <c r="M415" s="4">
        <v>78.100440642899997</v>
      </c>
      <c r="N415" s="4">
        <v>56.468756600100001</v>
      </c>
      <c r="O415" s="4">
        <v>33.705182113200003</v>
      </c>
    </row>
    <row r="416" spans="3:15" x14ac:dyDescent="0.2">
      <c r="C416" s="2" t="str">
        <f>[1]!WSS(D416,"sec_name","ShowCodes=N","cols=1;rows=1")</f>
        <v>重药控股</v>
      </c>
      <c r="D416" s="2" t="s">
        <v>419</v>
      </c>
      <c r="E416" s="4">
        <v>30.911538400000001</v>
      </c>
      <c r="F416" s="4">
        <v>72.414787486000009</v>
      </c>
      <c r="G416" s="4">
        <v>47.484779335500001</v>
      </c>
      <c r="H416" s="4">
        <v>25.389087564</v>
      </c>
      <c r="I416" s="4">
        <v>28.802243203499998</v>
      </c>
      <c r="J416" s="4">
        <v>23.233410317999997</v>
      </c>
      <c r="K416" s="4">
        <v>31.856119302000003</v>
      </c>
      <c r="L416" s="4">
        <v>57.185326942499998</v>
      </c>
      <c r="M416" s="4">
        <v>56.1074883195</v>
      </c>
      <c r="N416" s="4"/>
      <c r="O416" s="4">
        <v>86.754871739199999</v>
      </c>
    </row>
    <row r="417" spans="3:15" x14ac:dyDescent="0.2">
      <c r="C417" s="2" t="str">
        <f>[1]!WSS(D417,"sec_name","ShowCodes=N","cols=1;rows=1")</f>
        <v>中国重汽</v>
      </c>
      <c r="D417" s="2" t="s">
        <v>420</v>
      </c>
      <c r="E417" s="4">
        <v>53.350923600000002</v>
      </c>
      <c r="F417" s="4">
        <v>114.8387019</v>
      </c>
      <c r="G417" s="4">
        <v>116.01309329999999</v>
      </c>
      <c r="H417" s="4">
        <v>51.631279050000003</v>
      </c>
      <c r="I417" s="4">
        <v>53.812291649999999</v>
      </c>
      <c r="J417" s="4">
        <v>47.982277199999999</v>
      </c>
      <c r="K417" s="4">
        <v>86.737193399999995</v>
      </c>
      <c r="L417" s="4">
        <v>75.916015500000015</v>
      </c>
      <c r="M417" s="4">
        <v>90.260367599999995</v>
      </c>
      <c r="N417" s="4">
        <v>116.96938344</v>
      </c>
      <c r="O417" s="4">
        <v>74.758401120000002</v>
      </c>
    </row>
    <row r="418" spans="3:15" x14ac:dyDescent="0.2">
      <c r="C418" s="2" t="str">
        <f>[1]!WSS(D418,"sec_name","ShowCodes=N","cols=1;rows=1")</f>
        <v>广济药业</v>
      </c>
      <c r="D418" s="2" t="s">
        <v>421</v>
      </c>
      <c r="E418" s="4">
        <v>20.287464347800004</v>
      </c>
      <c r="F418" s="4">
        <v>36.2204233207</v>
      </c>
      <c r="G418" s="4">
        <v>28.593746276799997</v>
      </c>
      <c r="H418" s="4">
        <v>17.191486537900001</v>
      </c>
      <c r="I418" s="4">
        <v>15.1526718826</v>
      </c>
      <c r="J418" s="4">
        <v>17.946603076900001</v>
      </c>
      <c r="K418" s="4">
        <v>27.511412570900003</v>
      </c>
      <c r="L418" s="4">
        <v>57.892267990000001</v>
      </c>
      <c r="M418" s="4">
        <v>49.585986060999993</v>
      </c>
      <c r="N418" s="4">
        <v>36.119741115499998</v>
      </c>
      <c r="O418" s="4">
        <v>25.019527992199997</v>
      </c>
    </row>
    <row r="419" spans="3:15" x14ac:dyDescent="0.2">
      <c r="C419" s="2" t="str">
        <f>[1]!WSS(D419,"sec_name","ShowCodes=N","cols=1;rows=1")</f>
        <v>*ST河化</v>
      </c>
      <c r="D419" s="2" t="s">
        <v>422</v>
      </c>
      <c r="E419" s="4">
        <v>12.056436916999997</v>
      </c>
      <c r="F419" s="4">
        <v>25.112675919799994</v>
      </c>
      <c r="G419" s="4">
        <v>19.554952560500002</v>
      </c>
      <c r="H419" s="4">
        <v>11.732971536300001</v>
      </c>
      <c r="I419" s="4">
        <v>14.026635144899998</v>
      </c>
      <c r="J419" s="4">
        <v>13.673763820500001</v>
      </c>
      <c r="K419" s="4">
        <v>20.966437858100001</v>
      </c>
      <c r="L419" s="4">
        <v>47.490599075499993</v>
      </c>
      <c r="M419" s="4">
        <v>49.107925978999994</v>
      </c>
      <c r="N419" s="4">
        <v>24.259903552499999</v>
      </c>
      <c r="O419" s="4">
        <v>11.438912099300001</v>
      </c>
    </row>
    <row r="420" spans="3:15" x14ac:dyDescent="0.2">
      <c r="C420" s="2" t="str">
        <f>[1]!WSS(D420,"sec_name","ShowCodes=N","cols=1;rows=1")</f>
        <v>欣龙控股</v>
      </c>
      <c r="D420" s="2" t="s">
        <v>423</v>
      </c>
      <c r="E420" s="4">
        <v>10.406825</v>
      </c>
      <c r="F420" s="4">
        <v>17.764890000000001</v>
      </c>
      <c r="G420" s="4">
        <v>15.12654</v>
      </c>
      <c r="H420" s="4">
        <v>11.960520000000001</v>
      </c>
      <c r="I420" s="4">
        <v>18.139769999999999</v>
      </c>
      <c r="J420" s="4">
        <v>17.6055165</v>
      </c>
      <c r="K420" s="4">
        <v>25.250725500000001</v>
      </c>
      <c r="L420" s="4">
        <v>54.431734499999997</v>
      </c>
      <c r="M420" s="4">
        <v>41.241056999999998</v>
      </c>
      <c r="N420" s="4">
        <v>36.395502</v>
      </c>
      <c r="O420" s="4">
        <v>21.804997499999999</v>
      </c>
    </row>
    <row r="421" spans="3:15" x14ac:dyDescent="0.2">
      <c r="C421" s="2" t="str">
        <f>[1]!WSS(D421,"sec_name","ShowCodes=N","cols=1;rows=1")</f>
        <v>中通客车</v>
      </c>
      <c r="D421" s="2" t="s">
        <v>424</v>
      </c>
      <c r="E421" s="4">
        <v>8.4669257249999994</v>
      </c>
      <c r="F421" s="4">
        <v>25.329225690000001</v>
      </c>
      <c r="G421" s="4">
        <v>20.606827680000002</v>
      </c>
      <c r="H421" s="4">
        <v>18.26947917</v>
      </c>
      <c r="I421" s="4">
        <v>13.666333635000001</v>
      </c>
      <c r="J421" s="4">
        <v>24.327504900000001</v>
      </c>
      <c r="K421" s="4">
        <v>32.078915774999999</v>
      </c>
      <c r="L421" s="4">
        <v>72.423216026700004</v>
      </c>
      <c r="M421" s="4">
        <v>94.093854643200004</v>
      </c>
      <c r="N421" s="4">
        <v>66.760983193599998</v>
      </c>
      <c r="O421" s="4">
        <v>26.384225152000003</v>
      </c>
    </row>
    <row r="422" spans="3:15" x14ac:dyDescent="0.2">
      <c r="C422" s="2" t="str">
        <f>[1]!WSS(D422,"sec_name","ShowCodes=N","cols=1;rows=1")</f>
        <v>东方能源</v>
      </c>
      <c r="D422" s="2" t="s">
        <v>425</v>
      </c>
      <c r="E422" s="4">
        <v>9.1941895000000002</v>
      </c>
      <c r="F422" s="4">
        <v>16.861005500000001</v>
      </c>
      <c r="G422" s="4">
        <v>15.153941</v>
      </c>
      <c r="H422" s="4">
        <v>9.2840349999999994</v>
      </c>
      <c r="I422" s="4">
        <v>9.4637259999999994</v>
      </c>
      <c r="J422" s="4">
        <v>14.315383000000001</v>
      </c>
      <c r="K422" s="4">
        <v>61.390911000000003</v>
      </c>
      <c r="L422" s="4">
        <v>124.3286796</v>
      </c>
      <c r="M422" s="4">
        <v>80.080149868899994</v>
      </c>
      <c r="N422" s="4">
        <v>54.782979332199993</v>
      </c>
      <c r="O422" s="4">
        <v>35.493197877200004</v>
      </c>
    </row>
    <row r="423" spans="3:15" x14ac:dyDescent="0.2">
      <c r="C423" s="2" t="str">
        <f>[1]!WSS(D423,"sec_name","ShowCodes=N","cols=1;rows=1")</f>
        <v>首钢股份</v>
      </c>
      <c r="D423" s="2" t="s">
        <v>426</v>
      </c>
      <c r="E423" s="4">
        <v>85.435950441599999</v>
      </c>
      <c r="F423" s="4">
        <v>178.2882160257</v>
      </c>
      <c r="G423" s="4">
        <v>131.12045171939999</v>
      </c>
      <c r="H423" s="4">
        <v>79.502898327600008</v>
      </c>
      <c r="I423" s="4">
        <v>81.579466567500006</v>
      </c>
      <c r="J423" s="4">
        <v>60.813784168499993</v>
      </c>
      <c r="K423" s="4">
        <v>219.50966840000001</v>
      </c>
      <c r="L423" s="4">
        <v>215.80709568</v>
      </c>
      <c r="M423" s="4">
        <v>350.15759151999998</v>
      </c>
      <c r="N423" s="4">
        <v>316.30549808000006</v>
      </c>
      <c r="O423" s="4">
        <v>197.29423208</v>
      </c>
    </row>
    <row r="424" spans="3:15" x14ac:dyDescent="0.2">
      <c r="C424" s="2" t="str">
        <f>[1]!WSS(D424,"sec_name","ShowCodes=N","cols=1;rows=1")</f>
        <v>锡业股份</v>
      </c>
      <c r="D424" s="2" t="s">
        <v>427</v>
      </c>
      <c r="E424" s="4">
        <v>61.427998207999991</v>
      </c>
      <c r="F424" s="4">
        <v>200.68334328</v>
      </c>
      <c r="G424" s="4">
        <v>269.48378916899998</v>
      </c>
      <c r="H424" s="4">
        <v>161.45128163709998</v>
      </c>
      <c r="I424" s="4">
        <v>180.21625373079999</v>
      </c>
      <c r="J424" s="4">
        <v>122.95033775879999</v>
      </c>
      <c r="K424" s="4">
        <v>200.31234803399997</v>
      </c>
      <c r="L424" s="4">
        <v>198.13861215280002</v>
      </c>
      <c r="M424" s="4">
        <v>193.13362492159999</v>
      </c>
      <c r="N424" s="4">
        <v>220.27848202799998</v>
      </c>
      <c r="O424" s="4">
        <v>159.20126655659999</v>
      </c>
    </row>
    <row r="425" spans="3:15" x14ac:dyDescent="0.2">
      <c r="C425" s="2" t="str">
        <f>[1]!WSS(D425,"sec_name","ShowCodes=N","cols=1;rows=1")</f>
        <v>中南建设</v>
      </c>
      <c r="D425" s="2" t="s">
        <v>428</v>
      </c>
      <c r="E425" s="4">
        <v>14.455493000000001</v>
      </c>
      <c r="F425" s="4">
        <v>174.31946846759999</v>
      </c>
      <c r="G425" s="4">
        <v>133.48402353180001</v>
      </c>
      <c r="H425" s="4">
        <v>98.332062829199998</v>
      </c>
      <c r="I425" s="4">
        <v>160.22754180720003</v>
      </c>
      <c r="J425" s="4">
        <v>82.099097587800003</v>
      </c>
      <c r="K425" s="4">
        <v>159.99397396199998</v>
      </c>
      <c r="L425" s="4">
        <v>180.54794433960004</v>
      </c>
      <c r="M425" s="4">
        <v>385.81803488800006</v>
      </c>
      <c r="N425" s="4">
        <v>237.7974618877</v>
      </c>
      <c r="O425" s="4">
        <v>208.11915151170001</v>
      </c>
    </row>
    <row r="426" spans="3:15" x14ac:dyDescent="0.2">
      <c r="C426" s="2" t="str">
        <f>[1]!WSS(D426,"sec_name","ShowCodes=N","cols=1;rows=1")</f>
        <v>东方钽业</v>
      </c>
      <c r="D426" s="2" t="s">
        <v>429</v>
      </c>
      <c r="E426" s="4">
        <v>19.780200000000001</v>
      </c>
      <c r="F426" s="4">
        <v>46.046880000000002</v>
      </c>
      <c r="G426" s="4">
        <v>90.882000000000005</v>
      </c>
      <c r="H426" s="4">
        <v>62.818651770000002</v>
      </c>
      <c r="I426" s="4">
        <v>55.280413557599992</v>
      </c>
      <c r="J426" s="4">
        <v>43.906931342400007</v>
      </c>
      <c r="K426" s="4">
        <v>51.3129197616</v>
      </c>
      <c r="L426" s="4">
        <v>58.1458257436</v>
      </c>
      <c r="M426" s="4">
        <v>52.282751578400003</v>
      </c>
      <c r="N426" s="4">
        <v>37.691191062000001</v>
      </c>
      <c r="O426" s="4">
        <v>27.023041077199998</v>
      </c>
    </row>
    <row r="427" spans="3:15" x14ac:dyDescent="0.2">
      <c r="C427" s="2" t="str">
        <f>[1]!WSS(D427,"sec_name","ShowCodes=N","cols=1;rows=1")</f>
        <v>华东医药</v>
      </c>
      <c r="D427" s="2" t="s">
        <v>430</v>
      </c>
      <c r="E427" s="4">
        <v>46.7482610307</v>
      </c>
      <c r="F427" s="4">
        <v>79.867038343999994</v>
      </c>
      <c r="G427" s="4">
        <v>142.67551904169997</v>
      </c>
      <c r="H427" s="4">
        <v>115.54676960419999</v>
      </c>
      <c r="I427" s="4">
        <v>147.58039694000001</v>
      </c>
      <c r="J427" s="4">
        <v>199.66759586000001</v>
      </c>
      <c r="K427" s="4">
        <v>228.35896126509999</v>
      </c>
      <c r="L427" s="4">
        <v>355.75556862360003</v>
      </c>
      <c r="M427" s="4">
        <v>350.30215050559997</v>
      </c>
      <c r="N427" s="4">
        <v>523.77632494080001</v>
      </c>
      <c r="O427" s="4">
        <v>385.83300551040003</v>
      </c>
    </row>
    <row r="428" spans="3:15" x14ac:dyDescent="0.2">
      <c r="C428" s="2" t="str">
        <f>[1]!WSS(D428,"sec_name","ShowCodes=N","cols=1;rows=1")</f>
        <v>天保基建</v>
      </c>
      <c r="D428" s="2" t="s">
        <v>431</v>
      </c>
      <c r="E428" s="4">
        <v>16.399061873099999</v>
      </c>
      <c r="F428" s="4">
        <v>69.695275968999994</v>
      </c>
      <c r="G428" s="4">
        <v>49.571341980600003</v>
      </c>
      <c r="H428" s="4">
        <v>33.1398729442</v>
      </c>
      <c r="I428" s="4">
        <v>38.009311072199999</v>
      </c>
      <c r="J428" s="4">
        <v>38.147778507799998</v>
      </c>
      <c r="K428" s="4">
        <v>87.979321921600004</v>
      </c>
      <c r="L428" s="4">
        <v>69.414877846400003</v>
      </c>
      <c r="M428" s="4">
        <v>67.296109772600005</v>
      </c>
      <c r="N428" s="4">
        <v>57.711206581599996</v>
      </c>
      <c r="O428" s="4">
        <v>42.728489457499997</v>
      </c>
    </row>
    <row r="429" spans="3:15" x14ac:dyDescent="0.2">
      <c r="C429" s="2" t="str">
        <f>[1]!WSS(D429,"sec_name","ShowCodes=N","cols=1;rows=1")</f>
        <v>长源电力</v>
      </c>
      <c r="D429" s="2" t="s">
        <v>432</v>
      </c>
      <c r="E429" s="4">
        <v>15.515977120000001</v>
      </c>
      <c r="F429" s="4">
        <v>29.812841751999997</v>
      </c>
      <c r="G429" s="4">
        <v>31.752338892000004</v>
      </c>
      <c r="H429" s="4">
        <v>18.730000952000001</v>
      </c>
      <c r="I429" s="4">
        <v>24.105178739999999</v>
      </c>
      <c r="J429" s="4">
        <v>36.739617251999995</v>
      </c>
      <c r="K429" s="4">
        <v>70.154382263999992</v>
      </c>
      <c r="L429" s="4">
        <v>83.620033836000005</v>
      </c>
      <c r="M429" s="4">
        <v>66.940358431999996</v>
      </c>
      <c r="N429" s="4">
        <v>42.779765487999995</v>
      </c>
      <c r="O429" s="4">
        <v>38.900771207999995</v>
      </c>
    </row>
    <row r="430" spans="3:15" x14ac:dyDescent="0.2">
      <c r="C430" s="2" t="str">
        <f>[1]!WSS(D430,"sec_name","ShowCodes=N","cols=1;rows=1")</f>
        <v>盈峰环境</v>
      </c>
      <c r="D430" s="2" t="s">
        <v>433</v>
      </c>
      <c r="E430" s="4">
        <v>7.5916274399999999</v>
      </c>
      <c r="F430" s="4">
        <v>18.917514864000001</v>
      </c>
      <c r="G430" s="4">
        <v>18.035244647999995</v>
      </c>
      <c r="H430" s="4">
        <v>13.582857744000002</v>
      </c>
      <c r="I430" s="4">
        <v>11.654174015999999</v>
      </c>
      <c r="J430" s="4">
        <v>16.570265731200003</v>
      </c>
      <c r="K430" s="4">
        <v>36.585318341300002</v>
      </c>
      <c r="L430" s="4">
        <v>130.29918708610001</v>
      </c>
      <c r="M430" s="4">
        <v>101.68864723919998</v>
      </c>
      <c r="N430" s="4">
        <v>100.34950630860001</v>
      </c>
      <c r="O430" s="4">
        <v>65.934870138000008</v>
      </c>
    </row>
    <row r="431" spans="3:15" x14ac:dyDescent="0.2">
      <c r="C431" s="2" t="str">
        <f>[1]!WSS(D431,"sec_name","ShowCodes=N","cols=1;rows=1")</f>
        <v>蓝焰控股</v>
      </c>
      <c r="D431" s="2" t="s">
        <v>434</v>
      </c>
      <c r="E431" s="4">
        <v>48.6004662</v>
      </c>
      <c r="F431" s="4">
        <v>109.6849845</v>
      </c>
      <c r="G431" s="4">
        <v>133.42009590000001</v>
      </c>
      <c r="H431" s="4">
        <v>73.208947499999994</v>
      </c>
      <c r="I431" s="4">
        <v>63.396379799999998</v>
      </c>
      <c r="J431" s="4">
        <v>41.973129900000004</v>
      </c>
      <c r="K431" s="4">
        <v>46.596852900000002</v>
      </c>
      <c r="L431" s="4">
        <v>44.747363700000001</v>
      </c>
      <c r="M431" s="4">
        <v>53.326938599999998</v>
      </c>
      <c r="N431" s="4">
        <v>162.443696614</v>
      </c>
      <c r="O431" s="4">
        <v>103.03903329000001</v>
      </c>
    </row>
    <row r="432" spans="3:15" x14ac:dyDescent="0.2">
      <c r="C432" s="2" t="str">
        <f>[1]!WSS(D432,"sec_name","ShowCodes=N","cols=1;rows=1")</f>
        <v>安泰科技</v>
      </c>
      <c r="D432" s="2" t="s">
        <v>435</v>
      </c>
      <c r="E432" s="4">
        <v>46.729823711999998</v>
      </c>
      <c r="F432" s="4">
        <v>117.02312793600001</v>
      </c>
      <c r="G432" s="4">
        <v>198.15973478639998</v>
      </c>
      <c r="H432" s="4">
        <v>142.23136394879998</v>
      </c>
      <c r="I432" s="4">
        <v>91.111294348800016</v>
      </c>
      <c r="J432" s="4">
        <v>64.105768656399988</v>
      </c>
      <c r="K432" s="4">
        <v>78.687026937599995</v>
      </c>
      <c r="L432" s="4">
        <v>111.99096597040001</v>
      </c>
      <c r="M432" s="4">
        <v>108.14125342379999</v>
      </c>
      <c r="N432" s="4">
        <v>91.2121198233</v>
      </c>
      <c r="O432" s="4">
        <v>46.683368413499991</v>
      </c>
    </row>
    <row r="433" spans="3:15" x14ac:dyDescent="0.2">
      <c r="C433" s="2" t="str">
        <f>[1]!WSS(D433,"sec_name","ShowCodes=N","cols=1;rows=1")</f>
        <v>中科三环</v>
      </c>
      <c r="D433" s="2" t="s">
        <v>436</v>
      </c>
      <c r="E433" s="4">
        <v>18.831959999999999</v>
      </c>
      <c r="F433" s="4">
        <v>46.749960000000002</v>
      </c>
      <c r="G433" s="4">
        <v>142.02647999999999</v>
      </c>
      <c r="H433" s="4">
        <v>101.46924</v>
      </c>
      <c r="I433" s="4">
        <v>173.57434000000001</v>
      </c>
      <c r="J433" s="4">
        <v>136.77168</v>
      </c>
      <c r="K433" s="4">
        <v>157.54308</v>
      </c>
      <c r="L433" s="4">
        <v>149.44756000000001</v>
      </c>
      <c r="M433" s="4">
        <v>142.20419999999999</v>
      </c>
      <c r="N433" s="4">
        <v>153.17576</v>
      </c>
      <c r="O433" s="4">
        <v>78.079160000000002</v>
      </c>
    </row>
    <row r="434" spans="3:15" x14ac:dyDescent="0.2">
      <c r="C434" s="2" t="str">
        <f>[1]!WSS(D434,"sec_name","ShowCodes=N","cols=1;rows=1")</f>
        <v>*ST高升</v>
      </c>
      <c r="D434" s="2" t="s">
        <v>437</v>
      </c>
      <c r="E434" s="4">
        <v>6.9040400000000002</v>
      </c>
      <c r="F434" s="4">
        <v>14.12411</v>
      </c>
      <c r="G434" s="4">
        <v>13.92963</v>
      </c>
      <c r="H434" s="4">
        <v>7.7305799999999998</v>
      </c>
      <c r="I434" s="4">
        <v>9.8698599999999992</v>
      </c>
      <c r="J434" s="4">
        <v>13.200329999999999</v>
      </c>
      <c r="K434" s="4">
        <v>24.528790000000001</v>
      </c>
      <c r="L434" s="4">
        <v>112.82130957370001</v>
      </c>
      <c r="M434" s="4">
        <v>120.91622248200001</v>
      </c>
      <c r="N434" s="4">
        <v>85.842848857199996</v>
      </c>
      <c r="O434" s="4">
        <v>36.137927494400003</v>
      </c>
    </row>
    <row r="435" spans="3:15" x14ac:dyDescent="0.2">
      <c r="C435" s="2" t="str">
        <f>[1]!WSS(D435,"sec_name","ShowCodes=N","cols=1;rows=1")</f>
        <v>ST中基</v>
      </c>
      <c r="D435" s="2" t="s">
        <v>438</v>
      </c>
      <c r="E435" s="4">
        <v>22.420173523999996</v>
      </c>
      <c r="F435" s="4">
        <v>42.870724327200001</v>
      </c>
      <c r="G435" s="4">
        <v>70.379786033999991</v>
      </c>
      <c r="H435" s="4">
        <v>22.078042468200003</v>
      </c>
      <c r="I435" s="4">
        <v>19.619570490300003</v>
      </c>
      <c r="J435" s="4">
        <v>27.303438696599997</v>
      </c>
      <c r="K435" s="4">
        <v>38.178537160499999</v>
      </c>
      <c r="L435" s="4">
        <v>113.37868611299999</v>
      </c>
      <c r="M435" s="4">
        <v>53.989850529999998</v>
      </c>
      <c r="N435" s="4">
        <v>32.316781960100002</v>
      </c>
      <c r="O435" s="4">
        <v>21.4416834962</v>
      </c>
    </row>
    <row r="436" spans="3:15" x14ac:dyDescent="0.2">
      <c r="C436" s="2" t="str">
        <f>[1]!WSS(D436,"sec_name","ShowCodes=N","cols=1;rows=1")</f>
        <v>佛塑科技</v>
      </c>
      <c r="D436" s="2" t="s">
        <v>439</v>
      </c>
      <c r="E436" s="4">
        <v>18.131624004000003</v>
      </c>
      <c r="F436" s="4">
        <v>55.1911933365</v>
      </c>
      <c r="G436" s="4">
        <v>93.1695949665</v>
      </c>
      <c r="H436" s="4">
        <v>42.388796658000004</v>
      </c>
      <c r="I436" s="4">
        <v>38.131540325500005</v>
      </c>
      <c r="J436" s="4">
        <v>38.793669157099998</v>
      </c>
      <c r="K436" s="4">
        <v>59.786751967800001</v>
      </c>
      <c r="L436" s="4">
        <v>125.76501223</v>
      </c>
      <c r="M436" s="4">
        <v>72.556737824999999</v>
      </c>
      <c r="N436" s="4">
        <v>57.948647942900003</v>
      </c>
      <c r="O436" s="4">
        <v>31.054283789099998</v>
      </c>
    </row>
    <row r="437" spans="3:15" x14ac:dyDescent="0.2">
      <c r="C437" s="2" t="str">
        <f>[1]!WSS(D437,"sec_name","ShowCodes=N","cols=1;rows=1")</f>
        <v>银泰黄金</v>
      </c>
      <c r="D437" s="2" t="s">
        <v>440</v>
      </c>
      <c r="E437" s="4">
        <v>17.815674934199997</v>
      </c>
      <c r="F437" s="4">
        <v>46.719427275000001</v>
      </c>
      <c r="G437" s="4">
        <v>39.119733771600004</v>
      </c>
      <c r="H437" s="4">
        <v>30.772529431800002</v>
      </c>
      <c r="I437" s="4">
        <v>62.790910257600004</v>
      </c>
      <c r="J437" s="4">
        <v>92.490541933199992</v>
      </c>
      <c r="K437" s="4">
        <v>165.98361339889999</v>
      </c>
      <c r="L437" s="4">
        <v>135.418331964</v>
      </c>
      <c r="M437" s="4">
        <v>169.164753348</v>
      </c>
      <c r="N437" s="4">
        <v>144.50390695199999</v>
      </c>
      <c r="O437" s="4">
        <v>202.1057134893</v>
      </c>
    </row>
    <row r="438" spans="3:15" x14ac:dyDescent="0.2">
      <c r="C438" s="2" t="str">
        <f>[1]!WSS(D438,"sec_name","ShowCodes=N","cols=1;rows=1")</f>
        <v>华铁股份</v>
      </c>
      <c r="D438" s="2" t="s">
        <v>441</v>
      </c>
      <c r="E438" s="4">
        <v>13.727441426399999</v>
      </c>
      <c r="F438" s="4">
        <v>28.745497004000001</v>
      </c>
      <c r="G438" s="4">
        <v>26.398925819999999</v>
      </c>
      <c r="H438" s="4">
        <v>25.225640227999996</v>
      </c>
      <c r="I438" s="4">
        <v>23.700368958400002</v>
      </c>
      <c r="J438" s="4">
        <v>19.593869386399998</v>
      </c>
      <c r="K438" s="4">
        <v>22.175097688800001</v>
      </c>
      <c r="L438" s="4">
        <v>65.000021796799999</v>
      </c>
      <c r="M438" s="4">
        <v>155.73825048959998</v>
      </c>
      <c r="N438" s="4">
        <v>130.20738975359998</v>
      </c>
      <c r="O438" s="4">
        <v>73.082088856799999</v>
      </c>
    </row>
    <row r="439" spans="3:15" x14ac:dyDescent="0.2">
      <c r="C439" s="2" t="str">
        <f>[1]!WSS(D439,"sec_name","ShowCodes=N","cols=1;rows=1")</f>
        <v>浪潮信息</v>
      </c>
      <c r="D439" s="2" t="s">
        <v>442</v>
      </c>
      <c r="E439" s="4">
        <v>10.492000000000001</v>
      </c>
      <c r="F439" s="4">
        <v>21.972999999999999</v>
      </c>
      <c r="G439" s="4">
        <v>46.999000000000002</v>
      </c>
      <c r="H439" s="4">
        <v>32.594000000000001</v>
      </c>
      <c r="I439" s="4">
        <v>30.465499999999999</v>
      </c>
      <c r="J439" s="4">
        <v>97.244500000000002</v>
      </c>
      <c r="K439" s="4">
        <v>197.60753233680003</v>
      </c>
      <c r="L439" s="4">
        <v>304.32903595920004</v>
      </c>
      <c r="M439" s="4">
        <v>211.84793536799998</v>
      </c>
      <c r="N439" s="4">
        <v>256.3033315948</v>
      </c>
      <c r="O439" s="4">
        <v>205.2489456232</v>
      </c>
    </row>
    <row r="440" spans="3:15" x14ac:dyDescent="0.2">
      <c r="C440" s="2" t="str">
        <f>[1]!WSS(D440,"sec_name","ShowCodes=N","cols=1;rows=1")</f>
        <v>桂林旅游</v>
      </c>
      <c r="D440" s="2" t="s">
        <v>443</v>
      </c>
      <c r="E440" s="4">
        <v>11.327999999999999</v>
      </c>
      <c r="F440" s="4">
        <v>21.3993</v>
      </c>
      <c r="G440" s="4">
        <v>48.073349999999998</v>
      </c>
      <c r="H440" s="4">
        <v>28.41189</v>
      </c>
      <c r="I440" s="4">
        <v>23.37049</v>
      </c>
      <c r="J440" s="4">
        <v>22.146149999999999</v>
      </c>
      <c r="K440" s="4">
        <v>33.453289999999996</v>
      </c>
      <c r="L440" s="4">
        <v>51.02617</v>
      </c>
      <c r="M440" s="4">
        <v>40.943369999999994</v>
      </c>
      <c r="N440" s="4">
        <v>29.852289999999996</v>
      </c>
      <c r="O440" s="4">
        <v>18.833230000000004</v>
      </c>
    </row>
    <row r="441" spans="3:15" x14ac:dyDescent="0.2">
      <c r="C441" s="2" t="str">
        <f>[1]!WSS(D441,"sec_name","ShowCodes=N","cols=1;rows=1")</f>
        <v>众泰汽车</v>
      </c>
      <c r="D441" s="2" t="s">
        <v>444</v>
      </c>
      <c r="E441" s="4">
        <v>13.504200000000001</v>
      </c>
      <c r="F441" s="4">
        <v>22.855699999999999</v>
      </c>
      <c r="G441" s="4">
        <v>24.2822</v>
      </c>
      <c r="H441" s="4">
        <v>14.803900000000001</v>
      </c>
      <c r="I441" s="4">
        <v>13.599299999999999</v>
      </c>
      <c r="J441" s="4">
        <v>14.582000000000001</v>
      </c>
      <c r="K441" s="4">
        <v>34.06503</v>
      </c>
      <c r="L441" s="4">
        <v>32.744680000000002</v>
      </c>
      <c r="M441" s="4">
        <v>76.210601999999994</v>
      </c>
      <c r="N441" s="4">
        <v>243.30523411259998</v>
      </c>
      <c r="O441" s="4">
        <v>87.798166770400016</v>
      </c>
    </row>
    <row r="442" spans="3:15" x14ac:dyDescent="0.2">
      <c r="C442" s="2" t="str">
        <f>[1]!WSS(D442,"sec_name","ShowCodes=N","cols=1;rows=1")</f>
        <v>ST银亿</v>
      </c>
      <c r="D442" s="2" t="s">
        <v>445</v>
      </c>
      <c r="E442" s="4">
        <v>5.4740000000000002</v>
      </c>
      <c r="F442" s="4"/>
      <c r="G442" s="4"/>
      <c r="H442" s="4">
        <v>68.634515480000005</v>
      </c>
      <c r="I442" s="4">
        <v>81.605493999999993</v>
      </c>
      <c r="J442" s="4">
        <v>71.726934200000002</v>
      </c>
      <c r="K442" s="4">
        <v>113.3886864</v>
      </c>
      <c r="L442" s="4">
        <v>195.08008092</v>
      </c>
      <c r="M442" s="4">
        <v>255.63994751999999</v>
      </c>
      <c r="N442" s="4">
        <v>355.67150658059995</v>
      </c>
      <c r="O442" s="4">
        <v>125.67328431840001</v>
      </c>
    </row>
    <row r="443" spans="3:15" x14ac:dyDescent="0.2">
      <c r="C443" s="2" t="str">
        <f>[1]!WSS(D443,"sec_name","ShowCodes=N","cols=1;rows=1")</f>
        <v>*ST中绒</v>
      </c>
      <c r="D443" s="2" t="s">
        <v>446</v>
      </c>
      <c r="E443" s="4">
        <v>6.8723999999999998</v>
      </c>
      <c r="F443" s="4">
        <v>18.857600000000001</v>
      </c>
      <c r="G443" s="4">
        <v>36.976500000000001</v>
      </c>
      <c r="H443" s="4">
        <v>36.306800000000003</v>
      </c>
      <c r="I443" s="4">
        <v>58.226947604999999</v>
      </c>
      <c r="J443" s="4">
        <v>61.7493185095</v>
      </c>
      <c r="K443" s="4">
        <v>83.754008145599997</v>
      </c>
      <c r="L443" s="4">
        <v>83.754008145599997</v>
      </c>
      <c r="M443" s="4">
        <v>165.16146002850002</v>
      </c>
      <c r="N443" s="4">
        <v>63.176514765</v>
      </c>
      <c r="O443" s="4">
        <v>22.924049643299998</v>
      </c>
    </row>
    <row r="444" spans="3:15" x14ac:dyDescent="0.2">
      <c r="C444" s="2" t="str">
        <f>[1]!WSS(D444,"sec_name","ShowCodes=N","cols=1;rows=1")</f>
        <v>西山煤电</v>
      </c>
      <c r="D444" s="2" t="s">
        <v>447</v>
      </c>
      <c r="E444" s="4">
        <v>282.63839999999999</v>
      </c>
      <c r="F444" s="4">
        <v>966.93359999999996</v>
      </c>
      <c r="G444" s="4">
        <v>841.05528000000004</v>
      </c>
      <c r="H444" s="4">
        <v>460.0752</v>
      </c>
      <c r="I444" s="4">
        <v>438.33192000000003</v>
      </c>
      <c r="J444" s="4">
        <v>223.73519999999999</v>
      </c>
      <c r="K444" s="4">
        <v>259.02864000000005</v>
      </c>
      <c r="L444" s="4">
        <v>191.59296000000001</v>
      </c>
      <c r="M444" s="4">
        <v>266.59152000000006</v>
      </c>
      <c r="N444" s="4">
        <v>319.53167999999999</v>
      </c>
      <c r="O444" s="4">
        <v>173.00088</v>
      </c>
    </row>
    <row r="445" spans="3:15" x14ac:dyDescent="0.2">
      <c r="C445" s="2" t="str">
        <f>[1]!WSS(D445,"sec_name","ShowCodes=N","cols=1;rows=1")</f>
        <v>大庆华科</v>
      </c>
      <c r="D445" s="2" t="s">
        <v>448</v>
      </c>
      <c r="E445" s="4">
        <v>8.6210267500000004</v>
      </c>
      <c r="F445" s="4">
        <v>19.264429700000001</v>
      </c>
      <c r="G445" s="4">
        <v>18.538448500000001</v>
      </c>
      <c r="H445" s="4">
        <v>14.273308950000001</v>
      </c>
      <c r="I445" s="4">
        <v>14.143669450000001</v>
      </c>
      <c r="J445" s="4">
        <v>12.7305989</v>
      </c>
      <c r="K445" s="4">
        <v>19.238501800000002</v>
      </c>
      <c r="L445" s="4">
        <v>39.747470700000001</v>
      </c>
      <c r="M445" s="4">
        <v>39.799326499999999</v>
      </c>
      <c r="N445" s="4">
        <v>26.990943900000001</v>
      </c>
      <c r="O445" s="4">
        <v>16.075298</v>
      </c>
    </row>
    <row r="446" spans="3:15" x14ac:dyDescent="0.2">
      <c r="C446" s="2" t="str">
        <f>[1]!WSS(D446,"sec_name","ShowCodes=N","cols=1;rows=1")</f>
        <v>越秀金控</v>
      </c>
      <c r="D446" s="2" t="s">
        <v>449</v>
      </c>
      <c r="E446" s="4">
        <v>37.977767720599999</v>
      </c>
      <c r="F446" s="4">
        <v>99.610874692500005</v>
      </c>
      <c r="G446" s="4">
        <v>94.154711466100011</v>
      </c>
      <c r="H446" s="4">
        <v>56.643589284599997</v>
      </c>
      <c r="I446" s="4">
        <v>41.9263068976</v>
      </c>
      <c r="J446" s="4">
        <v>34.280499218500005</v>
      </c>
      <c r="K446" s="4">
        <v>72.689016667499999</v>
      </c>
      <c r="L446" s="4">
        <v>94.011128223300005</v>
      </c>
      <c r="M446" s="4">
        <v>322.23302684369997</v>
      </c>
      <c r="N446" s="4">
        <v>219.04729568049999</v>
      </c>
      <c r="O446" s="4">
        <v>219.4049148938</v>
      </c>
    </row>
    <row r="447" spans="3:15" x14ac:dyDescent="0.2">
      <c r="C447" s="2" t="str">
        <f>[1]!WSS(D447,"sec_name","ShowCodes=N","cols=1;rows=1")</f>
        <v>华工科技</v>
      </c>
      <c r="D447" s="2" t="s">
        <v>450</v>
      </c>
      <c r="E447" s="4">
        <v>18.38551</v>
      </c>
      <c r="F447" s="4">
        <v>60.366717549599997</v>
      </c>
      <c r="G447" s="4">
        <v>78.423743798399997</v>
      </c>
      <c r="H447" s="4">
        <v>57.298799437599996</v>
      </c>
      <c r="I447" s="4">
        <v>49.367861412799996</v>
      </c>
      <c r="J447" s="4">
        <v>61.397935944799997</v>
      </c>
      <c r="K447" s="4">
        <v>106.3993258608</v>
      </c>
      <c r="L447" s="4">
        <v>188.73850265759998</v>
      </c>
      <c r="M447" s="4">
        <v>139.45975290800001</v>
      </c>
      <c r="N447" s="4">
        <v>166.71234882059997</v>
      </c>
      <c r="O447" s="4">
        <v>120.05702321579999</v>
      </c>
    </row>
    <row r="448" spans="3:15" x14ac:dyDescent="0.2">
      <c r="C448" s="2" t="str">
        <f>[1]!WSS(D448,"sec_name","ShowCodes=N","cols=1;rows=1")</f>
        <v>九芝堂</v>
      </c>
      <c r="D448" s="2" t="s">
        <v>451</v>
      </c>
      <c r="E448" s="4">
        <v>23.421534591599997</v>
      </c>
      <c r="F448" s="4">
        <v>42.498032270400003</v>
      </c>
      <c r="G448" s="4">
        <v>44.164621771199997</v>
      </c>
      <c r="H448" s="4">
        <v>29.998611014400002</v>
      </c>
      <c r="I448" s="4">
        <v>33.927000552000003</v>
      </c>
      <c r="J448" s="4">
        <v>40.652879608799999</v>
      </c>
      <c r="K448" s="4">
        <v>51.932119265999994</v>
      </c>
      <c r="L448" s="4">
        <v>243.57037837319999</v>
      </c>
      <c r="M448" s="4">
        <v>188.73680463560001</v>
      </c>
      <c r="N448" s="4">
        <v>161.52601704879999</v>
      </c>
      <c r="O448" s="4">
        <v>85.283650551600005</v>
      </c>
    </row>
    <row r="449" spans="3:15" x14ac:dyDescent="0.2">
      <c r="C449" s="2" t="str">
        <f>[1]!WSS(D449,"sec_name","ShowCodes=N","cols=1;rows=1")</f>
        <v>诚志股份</v>
      </c>
      <c r="D449" s="2" t="s">
        <v>452</v>
      </c>
      <c r="E449" s="4">
        <v>16.06425625</v>
      </c>
      <c r="F449" s="4">
        <v>51.683640035999993</v>
      </c>
      <c r="G449" s="4">
        <v>41.584537959999999</v>
      </c>
      <c r="H449" s="4">
        <v>21.8615856704</v>
      </c>
      <c r="I449" s="4">
        <v>18.920964771800001</v>
      </c>
      <c r="J449" s="4">
        <v>29.7032414</v>
      </c>
      <c r="K449" s="4">
        <v>67.767100971199994</v>
      </c>
      <c r="L449" s="4">
        <v>99.169476135199986</v>
      </c>
      <c r="M449" s="4">
        <v>195.46985936399997</v>
      </c>
      <c r="N449" s="4">
        <v>216.26985721940002</v>
      </c>
      <c r="O449" s="4">
        <v>150.48673147190001</v>
      </c>
    </row>
    <row r="450" spans="3:15" x14ac:dyDescent="0.2">
      <c r="C450" s="2" t="str">
        <f>[1]!WSS(D450,"sec_name","ShowCodes=N","cols=1;rows=1")</f>
        <v>闽东电力</v>
      </c>
      <c r="D450" s="2" t="s">
        <v>453</v>
      </c>
      <c r="E450" s="4">
        <v>12.7193</v>
      </c>
      <c r="F450" s="4">
        <v>33.57</v>
      </c>
      <c r="G450" s="4">
        <v>43.156100000000002</v>
      </c>
      <c r="H450" s="4">
        <v>23.722799999999999</v>
      </c>
      <c r="I450" s="4">
        <v>34.838200000000001</v>
      </c>
      <c r="J450" s="4">
        <v>24.991</v>
      </c>
      <c r="K450" s="4">
        <v>32.562899999999999</v>
      </c>
      <c r="L450" s="4">
        <v>39.985600000000005</v>
      </c>
      <c r="M450" s="4">
        <v>53.003300000000003</v>
      </c>
      <c r="N450" s="4">
        <v>36.2239600905</v>
      </c>
      <c r="O450" s="4">
        <v>20.928381493500002</v>
      </c>
    </row>
    <row r="451" spans="3:15" x14ac:dyDescent="0.2">
      <c r="C451" s="2" t="str">
        <f>[1]!WSS(D451,"sec_name","ShowCodes=N","cols=1;rows=1")</f>
        <v>*ST皇台</v>
      </c>
      <c r="D451" s="2" t="s">
        <v>454</v>
      </c>
      <c r="E451" s="4">
        <v>6.2802432000000001</v>
      </c>
      <c r="F451" s="4">
        <v>12.3475968</v>
      </c>
      <c r="G451" s="4">
        <v>23.400115199999998</v>
      </c>
      <c r="H451" s="4">
        <v>20.224512000000001</v>
      </c>
      <c r="I451" s="4">
        <v>18.166579200000001</v>
      </c>
      <c r="J451" s="4">
        <v>13.820083199999999</v>
      </c>
      <c r="K451" s="4">
        <v>21.9808512</v>
      </c>
      <c r="L451" s="4">
        <v>24.979046400000001</v>
      </c>
      <c r="M451" s="4">
        <v>31.578624000000001</v>
      </c>
      <c r="N451" s="4">
        <v>25.333862400000001</v>
      </c>
      <c r="O451" s="4">
        <v>9.2961791999999992</v>
      </c>
    </row>
    <row r="452" spans="3:15" x14ac:dyDescent="0.2">
      <c r="C452" s="2" t="str">
        <f>[1]!WSS(D452,"sec_name","ShowCodes=N","cols=1;rows=1")</f>
        <v>中国中期</v>
      </c>
      <c r="D452" s="2" t="s">
        <v>455</v>
      </c>
      <c r="E452" s="4">
        <v>34.569000000000003</v>
      </c>
      <c r="F452" s="4">
        <v>92.299000000000007</v>
      </c>
      <c r="G452" s="4">
        <v>60.213999999999999</v>
      </c>
      <c r="H452" s="4">
        <v>29.946000000000002</v>
      </c>
      <c r="I452" s="4">
        <v>33.671999999999997</v>
      </c>
      <c r="J452" s="4">
        <v>33.902000000000001</v>
      </c>
      <c r="K452" s="4">
        <v>65.78</v>
      </c>
      <c r="L452" s="4">
        <v>65.159000000000006</v>
      </c>
      <c r="M452" s="4">
        <v>55.66</v>
      </c>
      <c r="N452" s="4">
        <v>52.6815</v>
      </c>
      <c r="O452" s="4">
        <v>28.841999999999999</v>
      </c>
    </row>
    <row r="453" spans="3:15" x14ac:dyDescent="0.2">
      <c r="C453" s="2" t="str">
        <f>[1]!WSS(D453,"sec_name","ShowCodes=N","cols=1;rows=1")</f>
        <v>新大陆</v>
      </c>
      <c r="D453" s="2" t="s">
        <v>456</v>
      </c>
      <c r="E453" s="4">
        <v>14.9292</v>
      </c>
      <c r="F453" s="4">
        <v>67.679040000000001</v>
      </c>
      <c r="G453" s="4">
        <v>100.62458653519998</v>
      </c>
      <c r="H453" s="4">
        <v>55.2108532612</v>
      </c>
      <c r="I453" s="4">
        <v>41.331599945999997</v>
      </c>
      <c r="J453" s="4">
        <v>83.938866556999983</v>
      </c>
      <c r="K453" s="4">
        <v>146.42273781239999</v>
      </c>
      <c r="L453" s="4">
        <v>237.6590898936</v>
      </c>
      <c r="M453" s="4">
        <v>182.33102634739998</v>
      </c>
      <c r="N453" s="4">
        <v>181.23821811810001</v>
      </c>
      <c r="O453" s="4">
        <v>152.85985856880001</v>
      </c>
    </row>
    <row r="454" spans="3:15" x14ac:dyDescent="0.2">
      <c r="C454" s="2" t="str">
        <f>[1]!WSS(D454,"sec_name","ShowCodes=N","cols=1;rows=1")</f>
        <v>隆平高科</v>
      </c>
      <c r="D454" s="2" t="s">
        <v>457</v>
      </c>
      <c r="E454" s="4">
        <v>38.253599999999999</v>
      </c>
      <c r="F454" s="4">
        <v>51.586919999999999</v>
      </c>
      <c r="G454" s="4">
        <v>90.284040000000005</v>
      </c>
      <c r="H454" s="4">
        <v>71.545320000000004</v>
      </c>
      <c r="I454" s="4">
        <v>85.155839999999998</v>
      </c>
      <c r="J454" s="4">
        <v>113.43024</v>
      </c>
      <c r="K454" s="4">
        <v>196.13209000000001</v>
      </c>
      <c r="L454" s="4">
        <v>236.57374999999999</v>
      </c>
      <c r="M454" s="4">
        <v>269.20251863819999</v>
      </c>
      <c r="N454" s="4">
        <v>323.09327015279996</v>
      </c>
      <c r="O454" s="4">
        <v>194.91160410400002</v>
      </c>
    </row>
    <row r="455" spans="3:15" x14ac:dyDescent="0.2">
      <c r="C455" s="2" t="str">
        <f>[1]!WSS(D455,"sec_name","ShowCodes=N","cols=1;rows=1")</f>
        <v>华润三九</v>
      </c>
      <c r="D455" s="2" t="s">
        <v>458</v>
      </c>
      <c r="E455" s="4">
        <v>141.45105000000001</v>
      </c>
      <c r="F455" s="4">
        <v>195.38844</v>
      </c>
      <c r="G455" s="4">
        <v>250.10894999999999</v>
      </c>
      <c r="H455" s="4">
        <v>169.34970000000001</v>
      </c>
      <c r="I455" s="4">
        <v>231.99930000000001</v>
      </c>
      <c r="J455" s="4">
        <v>243.64821000000001</v>
      </c>
      <c r="K455" s="4">
        <v>221.81873999999999</v>
      </c>
      <c r="L455" s="4">
        <v>267.23970000000003</v>
      </c>
      <c r="M455" s="4">
        <v>242.08197000000001</v>
      </c>
      <c r="N455" s="4">
        <v>266.26080000000002</v>
      </c>
      <c r="O455" s="4">
        <v>243.35453999999999</v>
      </c>
    </row>
    <row r="456" spans="3:15" x14ac:dyDescent="0.2">
      <c r="C456" s="2" t="str">
        <f>[1]!WSS(D456,"sec_name","ShowCodes=N","cols=1;rows=1")</f>
        <v>宗申动力</v>
      </c>
      <c r="D456" s="2" t="s">
        <v>459</v>
      </c>
      <c r="E456" s="4">
        <v>34.004354048000003</v>
      </c>
      <c r="F456" s="4">
        <v>112.25594976960001</v>
      </c>
      <c r="G456" s="4">
        <v>103.63704727950001</v>
      </c>
      <c r="H456" s="4">
        <v>62.080122902399999</v>
      </c>
      <c r="I456" s="4">
        <v>68.816758023999995</v>
      </c>
      <c r="J456" s="4">
        <v>53.81626524</v>
      </c>
      <c r="K456" s="4">
        <v>91.258645524000002</v>
      </c>
      <c r="L456" s="4">
        <v>158.24272034399999</v>
      </c>
      <c r="M456" s="4">
        <v>107.63253048</v>
      </c>
      <c r="N456" s="4">
        <v>72.365701344000001</v>
      </c>
      <c r="O456" s="4">
        <v>49.923173712000008</v>
      </c>
    </row>
    <row r="457" spans="3:15" x14ac:dyDescent="0.2">
      <c r="C457" s="2" t="str">
        <f>[1]!WSS(D457,"sec_name","ShowCodes=N","cols=1;rows=1")</f>
        <v>招商港口</v>
      </c>
      <c r="D457" s="2" t="s">
        <v>460</v>
      </c>
      <c r="E457" s="4">
        <v>61.252554349999997</v>
      </c>
      <c r="F457" s="4">
        <v>97.552752349000002</v>
      </c>
      <c r="G457" s="4">
        <v>90.460351318999997</v>
      </c>
      <c r="H457" s="4">
        <v>60.027503263</v>
      </c>
      <c r="I457" s="4">
        <v>65.572471341000011</v>
      </c>
      <c r="J457" s="4">
        <v>101.74371659399999</v>
      </c>
      <c r="K457" s="4">
        <v>143.911264536</v>
      </c>
      <c r="L457" s="4">
        <v>124.43939989</v>
      </c>
      <c r="M457" s="4">
        <v>122.69853781900001</v>
      </c>
      <c r="N457" s="4">
        <v>155.64596442200002</v>
      </c>
      <c r="O457" s="4">
        <v>269.37053917559996</v>
      </c>
    </row>
    <row r="458" spans="3:15" x14ac:dyDescent="0.2">
      <c r="C458" s="2" t="str">
        <f>[1]!WSS(D458,"sec_name","ShowCodes=N","cols=1;rows=1")</f>
        <v>豫能控股</v>
      </c>
      <c r="D458" s="2" t="s">
        <v>461</v>
      </c>
      <c r="E458" s="4">
        <v>13.975</v>
      </c>
      <c r="F458" s="4">
        <v>36.206000000000003</v>
      </c>
      <c r="G458" s="4">
        <v>31.229681192999998</v>
      </c>
      <c r="H458" s="4">
        <v>29.172636323999996</v>
      </c>
      <c r="I458" s="4">
        <v>25.868897595</v>
      </c>
      <c r="J458" s="4">
        <v>37.400815799999997</v>
      </c>
      <c r="K458" s="4">
        <v>82.192021293599993</v>
      </c>
      <c r="L458" s="4">
        <v>103.57392069359999</v>
      </c>
      <c r="M458" s="4">
        <v>85.613125197599985</v>
      </c>
      <c r="N458" s="4">
        <v>62.361861307399998</v>
      </c>
      <c r="O458" s="4">
        <v>35.092929333500003</v>
      </c>
    </row>
    <row r="459" spans="3:15" x14ac:dyDescent="0.2">
      <c r="C459" s="2" t="str">
        <f>[1]!WSS(D459,"sec_name","ShowCodes=N","cols=1;rows=1")</f>
        <v>招商积余</v>
      </c>
      <c r="D459" s="2" t="s">
        <v>462</v>
      </c>
      <c r="E459" s="4">
        <v>10.871471080799999</v>
      </c>
      <c r="F459" s="4">
        <v>33.6370874136</v>
      </c>
      <c r="G459" s="4">
        <v>27.4343462448</v>
      </c>
      <c r="H459" s="4">
        <v>21.009284603999998</v>
      </c>
      <c r="I459" s="4">
        <v>49.088360217600005</v>
      </c>
      <c r="J459" s="4">
        <v>40.484557951200003</v>
      </c>
      <c r="K459" s="4">
        <v>59.626350590400001</v>
      </c>
      <c r="L459" s="4">
        <v>80.235458344799994</v>
      </c>
      <c r="M459" s="4">
        <v>81.769469601599994</v>
      </c>
      <c r="N459" s="4">
        <v>64.761953493600004</v>
      </c>
      <c r="O459" s="4">
        <v>49.8887139168</v>
      </c>
    </row>
    <row r="460" spans="3:15" x14ac:dyDescent="0.2">
      <c r="C460" s="2" t="str">
        <f>[1]!WSS(D460,"sec_name","ShowCodes=N","cols=1;rows=1")</f>
        <v>招商公路</v>
      </c>
      <c r="D460" s="2" t="s">
        <v>463</v>
      </c>
      <c r="E460" s="4"/>
      <c r="F460" s="4"/>
      <c r="G460" s="4"/>
      <c r="H460" s="4"/>
      <c r="I460" s="4"/>
      <c r="J460" s="4"/>
      <c r="K460" s="4"/>
      <c r="L460" s="4"/>
      <c r="M460" s="4"/>
      <c r="N460" s="4">
        <v>855.68229233449983</v>
      </c>
      <c r="O460" s="4">
        <v>496.11038320909989</v>
      </c>
    </row>
    <row r="461" spans="3:15" x14ac:dyDescent="0.2">
      <c r="C461" s="2" t="str">
        <f>[1]!WSS(D461,"sec_name","ShowCodes=N","cols=1;rows=1")</f>
        <v>招商蛇口</v>
      </c>
      <c r="D461" s="2" t="s">
        <v>464</v>
      </c>
      <c r="E461" s="4"/>
      <c r="F461" s="4"/>
      <c r="G461" s="4"/>
      <c r="H461" s="4"/>
      <c r="I461" s="4"/>
      <c r="J461" s="4"/>
      <c r="K461" s="4"/>
      <c r="L461" s="4">
        <v>1544.0149791513998</v>
      </c>
      <c r="M461" s="4">
        <v>1295.4807971358</v>
      </c>
      <c r="N461" s="4">
        <v>1546.0405364231997</v>
      </c>
      <c r="O461" s="4">
        <v>1371.3600872670002</v>
      </c>
    </row>
    <row r="462" spans="3:15" x14ac:dyDescent="0.2">
      <c r="C462" s="2" t="str">
        <f>[1]!WSS(D462,"sec_name","ShowCodes=N","cols=1;rows=1")</f>
        <v>新和成</v>
      </c>
      <c r="D462" s="2" t="s">
        <v>465</v>
      </c>
      <c r="E462" s="4">
        <v>84.078347999999991</v>
      </c>
      <c r="F462" s="4">
        <v>167.26733999999999</v>
      </c>
      <c r="G462" s="4">
        <v>183.301365</v>
      </c>
      <c r="H462" s="4">
        <v>142.72098360000001</v>
      </c>
      <c r="I462" s="4">
        <v>136.47784799999999</v>
      </c>
      <c r="J462" s="4">
        <v>140.10757799999999</v>
      </c>
      <c r="K462" s="4">
        <v>165.1890123</v>
      </c>
      <c r="L462" s="4">
        <v>189.9074736</v>
      </c>
      <c r="M462" s="4">
        <v>213.428124</v>
      </c>
      <c r="N462" s="4">
        <v>481.04757139999998</v>
      </c>
      <c r="O462" s="4">
        <v>322.51421123</v>
      </c>
    </row>
    <row r="463" spans="3:15" x14ac:dyDescent="0.2">
      <c r="C463" s="2" t="str">
        <f>[1]!WSS(D463,"sec_name","ShowCodes=N","cols=1;rows=1")</f>
        <v>鸿达兴业</v>
      </c>
      <c r="D463" s="2" t="s">
        <v>466</v>
      </c>
      <c r="E463" s="4">
        <v>4.6897213999999998</v>
      </c>
      <c r="F463" s="4">
        <v>18.608681000000001</v>
      </c>
      <c r="G463" s="4">
        <v>10.931557</v>
      </c>
      <c r="H463" s="4">
        <v>11.8327846</v>
      </c>
      <c r="I463" s="4">
        <v>13.301451800000001</v>
      </c>
      <c r="J463" s="4">
        <v>61.615428637000001</v>
      </c>
      <c r="K463" s="4">
        <v>78.293569474800009</v>
      </c>
      <c r="L463" s="4">
        <v>253.41062100420001</v>
      </c>
      <c r="M463" s="4">
        <v>177.67770581939999</v>
      </c>
      <c r="N463" s="4">
        <v>176.78320173720002</v>
      </c>
      <c r="O463" s="4">
        <v>74.554957123199998</v>
      </c>
    </row>
    <row r="464" spans="3:15" x14ac:dyDescent="0.2">
      <c r="C464" s="2" t="str">
        <f>[1]!WSS(D464,"sec_name","ShowCodes=N","cols=1;rows=1")</f>
        <v>伟星股份</v>
      </c>
      <c r="D464" s="2" t="s">
        <v>467</v>
      </c>
      <c r="E464" s="4">
        <v>20.808828127999998</v>
      </c>
      <c r="F464" s="4">
        <v>43.026377695999997</v>
      </c>
      <c r="G464" s="4">
        <v>54.922443391999998</v>
      </c>
      <c r="H464" s="4">
        <v>31.985018740999998</v>
      </c>
      <c r="I464" s="4">
        <v>24.914646177199998</v>
      </c>
      <c r="J464" s="4">
        <v>26.598068216199998</v>
      </c>
      <c r="K464" s="4">
        <v>33.470734089499999</v>
      </c>
      <c r="L464" s="4">
        <v>72.256009033599994</v>
      </c>
      <c r="M464" s="4">
        <v>64.27474995339999</v>
      </c>
      <c r="N464" s="4">
        <v>66.764106936499999</v>
      </c>
      <c r="O464" s="4">
        <v>53.213034045599997</v>
      </c>
    </row>
    <row r="465" spans="3:15" x14ac:dyDescent="0.2">
      <c r="C465" s="2" t="str">
        <f>[1]!WSS(D465,"sec_name","ShowCodes=N","cols=1;rows=1")</f>
        <v>华邦健康</v>
      </c>
      <c r="D465" s="2" t="s">
        <v>468</v>
      </c>
      <c r="E465" s="4">
        <v>17.331600000000002</v>
      </c>
      <c r="F465" s="4">
        <v>58.449599999999997</v>
      </c>
      <c r="G465" s="4">
        <v>69.616799999999998</v>
      </c>
      <c r="H465" s="4">
        <v>56.947620000000001</v>
      </c>
      <c r="I465" s="4">
        <v>80.69812739999999</v>
      </c>
      <c r="J465" s="4">
        <v>88.097161208999992</v>
      </c>
      <c r="K465" s="4">
        <v>117.42969392219997</v>
      </c>
      <c r="L465" s="4">
        <v>287.9351924275</v>
      </c>
      <c r="M465" s="4">
        <v>184.55887102950001</v>
      </c>
      <c r="N465" s="4">
        <v>136.94390320050002</v>
      </c>
      <c r="O465" s="4">
        <v>93.805556278500006</v>
      </c>
    </row>
    <row r="466" spans="3:15" x14ac:dyDescent="0.2">
      <c r="C466" s="2" t="str">
        <f>[1]!WSS(D466,"sec_name","ShowCodes=N","cols=1;rows=1")</f>
        <v>*ST德豪</v>
      </c>
      <c r="D466" s="2" t="s">
        <v>469</v>
      </c>
      <c r="E466" s="4">
        <v>9.0819200000000002</v>
      </c>
      <c r="F466" s="4">
        <v>55.364159999999998</v>
      </c>
      <c r="G466" s="4">
        <v>83.013760000000005</v>
      </c>
      <c r="H466" s="4">
        <v>75.669120000000007</v>
      </c>
      <c r="I466" s="4">
        <v>82.814400000000006</v>
      </c>
      <c r="J466" s="4">
        <v>92.378879999999995</v>
      </c>
      <c r="K466" s="4">
        <v>110.73452</v>
      </c>
      <c r="L466" s="4">
        <v>141.59495999999999</v>
      </c>
      <c r="M466" s="4">
        <v>80.293000000000006</v>
      </c>
      <c r="N466" s="4">
        <v>76.941792000000007</v>
      </c>
      <c r="O466" s="4">
        <v>38.294423999999999</v>
      </c>
    </row>
    <row r="467" spans="3:15" x14ac:dyDescent="0.2">
      <c r="C467" s="2" t="str">
        <f>[1]!WSS(D467,"sec_name","ShowCodes=N","cols=1;rows=1")</f>
        <v>精功科技</v>
      </c>
      <c r="D467" s="2" t="s">
        <v>470</v>
      </c>
      <c r="E467" s="4">
        <v>7.9631999999999996</v>
      </c>
      <c r="F467" s="4">
        <v>20.577599999999997</v>
      </c>
      <c r="G467" s="4">
        <v>64.872</v>
      </c>
      <c r="H467" s="4">
        <v>71.793903999999998</v>
      </c>
      <c r="I467" s="4">
        <v>38.233440000000002</v>
      </c>
      <c r="J467" s="4">
        <v>32.225327999999998</v>
      </c>
      <c r="K467" s="4">
        <v>39.826500000000003</v>
      </c>
      <c r="L467" s="4">
        <v>66.908519999999996</v>
      </c>
      <c r="M467" s="4">
        <v>50.977919999999997</v>
      </c>
      <c r="N467" s="4">
        <v>32.680487999999997</v>
      </c>
      <c r="O467" s="4">
        <v>25.215864</v>
      </c>
    </row>
    <row r="468" spans="3:15" x14ac:dyDescent="0.2">
      <c r="C468" s="2" t="str">
        <f>[1]!WSS(D468,"sec_name","ShowCodes=N","cols=1;rows=1")</f>
        <v>华兰生物</v>
      </c>
      <c r="D468" s="2" t="s">
        <v>471</v>
      </c>
      <c r="E468" s="4">
        <v>86.655799999999999</v>
      </c>
      <c r="F468" s="4">
        <v>199.58293760000001</v>
      </c>
      <c r="G468" s="4">
        <v>278.82550271999997</v>
      </c>
      <c r="H468" s="4">
        <v>144.10882047999999</v>
      </c>
      <c r="I468" s="4">
        <v>121.23348992</v>
      </c>
      <c r="J468" s="4">
        <v>166.72254760000001</v>
      </c>
      <c r="K468" s="4">
        <v>193.57449840000001</v>
      </c>
      <c r="L468" s="4">
        <v>255.774112</v>
      </c>
      <c r="M468" s="4">
        <v>332.50634559999997</v>
      </c>
      <c r="N468" s="4">
        <v>250.00756838399997</v>
      </c>
      <c r="O468" s="4">
        <v>305.06875903999997</v>
      </c>
    </row>
    <row r="469" spans="3:15" x14ac:dyDescent="0.2">
      <c r="C469" s="2" t="str">
        <f>[1]!WSS(D469,"sec_name","ShowCodes=N","cols=1;rows=1")</f>
        <v>大族激光</v>
      </c>
      <c r="D469" s="2" t="s">
        <v>472</v>
      </c>
      <c r="E469" s="4">
        <v>40.731467399999993</v>
      </c>
      <c r="F469" s="4">
        <v>75.335808080000007</v>
      </c>
      <c r="G469" s="4">
        <v>155.96322559999999</v>
      </c>
      <c r="H469" s="4">
        <v>68.512416959999996</v>
      </c>
      <c r="I469" s="4">
        <v>85.431641880000001</v>
      </c>
      <c r="J469" s="4">
        <v>140.88910134</v>
      </c>
      <c r="K469" s="4">
        <v>168.57625088540001</v>
      </c>
      <c r="L469" s="4">
        <v>273.39191300160002</v>
      </c>
      <c r="M469" s="4">
        <v>240.99598026999999</v>
      </c>
      <c r="N469" s="4">
        <v>527.13023103</v>
      </c>
      <c r="O469" s="4">
        <v>323.96138818559996</v>
      </c>
    </row>
    <row r="470" spans="3:15" x14ac:dyDescent="0.2">
      <c r="C470" s="2" t="str">
        <f>[1]!WSS(D470,"sec_name","ShowCodes=N","cols=1;rows=1")</f>
        <v>天奇股份</v>
      </c>
      <c r="D470" s="2" t="s">
        <v>473</v>
      </c>
      <c r="E470" s="4">
        <v>16.487407321199999</v>
      </c>
      <c r="F470" s="4">
        <v>27.758959243200003</v>
      </c>
      <c r="G470" s="4">
        <v>30.875211833400002</v>
      </c>
      <c r="H470" s="4">
        <v>16.465306239</v>
      </c>
      <c r="I470" s="4">
        <v>17.017833294000003</v>
      </c>
      <c r="J470" s="4">
        <v>40.286858161000005</v>
      </c>
      <c r="K470" s="4">
        <v>52.324763986000001</v>
      </c>
      <c r="L470" s="4">
        <v>75.701297267499996</v>
      </c>
      <c r="M470" s="4">
        <v>53.618503099799995</v>
      </c>
      <c r="N470" s="4">
        <v>62.474634572399985</v>
      </c>
      <c r="O470" s="4">
        <v>28.013537210399996</v>
      </c>
    </row>
    <row r="471" spans="3:15" x14ac:dyDescent="0.2">
      <c r="C471" s="2" t="str">
        <f>[1]!WSS(D471,"sec_name","ShowCodes=N","cols=1;rows=1")</f>
        <v>传化智联</v>
      </c>
      <c r="D471" s="2" t="s">
        <v>474</v>
      </c>
      <c r="E471" s="4">
        <v>9.3693600000000004</v>
      </c>
      <c r="F471" s="4">
        <v>29.16264</v>
      </c>
      <c r="G471" s="4">
        <v>44.967357</v>
      </c>
      <c r="H471" s="4">
        <v>30.498750000000001</v>
      </c>
      <c r="I471" s="4">
        <v>40.111956000000006</v>
      </c>
      <c r="J471" s="4">
        <v>48.456414000000002</v>
      </c>
      <c r="K471" s="4">
        <v>44.259785999999998</v>
      </c>
      <c r="L471" s="4">
        <v>767.21535666900013</v>
      </c>
      <c r="M471" s="4">
        <v>612.46915946399997</v>
      </c>
      <c r="N471" s="4">
        <v>527.11441490039999</v>
      </c>
      <c r="O471" s="4">
        <v>211.75795407000001</v>
      </c>
    </row>
    <row r="472" spans="3:15" x14ac:dyDescent="0.2">
      <c r="C472" s="2" t="str">
        <f>[1]!WSS(D472,"sec_name","ShowCodes=N","cols=1;rows=1")</f>
        <v>盾安环境</v>
      </c>
      <c r="D472" s="2" t="s">
        <v>475</v>
      </c>
      <c r="E472" s="4">
        <v>23.177952187000002</v>
      </c>
      <c r="F472" s="4">
        <v>55.059725083999993</v>
      </c>
      <c r="G472" s="4">
        <v>92.457914158999998</v>
      </c>
      <c r="H472" s="4">
        <v>74.492640194000003</v>
      </c>
      <c r="I472" s="4">
        <v>76.587483844000005</v>
      </c>
      <c r="J472" s="4">
        <v>77.173612590000005</v>
      </c>
      <c r="K472" s="4">
        <v>82.487205587999995</v>
      </c>
      <c r="L472" s="4">
        <v>141.02107131199998</v>
      </c>
      <c r="M472" s="4">
        <v>87.318599535999979</v>
      </c>
      <c r="N472" s="4">
        <v>73.74385927199998</v>
      </c>
      <c r="O472" s="4">
        <v>38.798075214000001</v>
      </c>
    </row>
    <row r="473" spans="3:15" x14ac:dyDescent="0.2">
      <c r="C473" s="2" t="str">
        <f>[1]!WSS(D473,"sec_name","ShowCodes=N","cols=1;rows=1")</f>
        <v>凯恩股份</v>
      </c>
      <c r="D473" s="2" t="s">
        <v>476</v>
      </c>
      <c r="E473" s="4">
        <v>7.5967826220000001</v>
      </c>
      <c r="F473" s="4">
        <v>23.861689005000006</v>
      </c>
      <c r="G473" s="4">
        <v>29.393705068200006</v>
      </c>
      <c r="H473" s="4">
        <v>29.320116968999997</v>
      </c>
      <c r="I473" s="4">
        <v>24.643862268999996</v>
      </c>
      <c r="J473" s="4">
        <v>24.597099721999999</v>
      </c>
      <c r="K473" s="4">
        <v>30.161842815</v>
      </c>
      <c r="L473" s="4">
        <v>46.014346248000003</v>
      </c>
      <c r="M473" s="4">
        <v>59.294909595999997</v>
      </c>
      <c r="N473" s="4">
        <v>48.071898315999995</v>
      </c>
      <c r="O473" s="4">
        <v>18.330918424</v>
      </c>
    </row>
    <row r="474" spans="3:15" x14ac:dyDescent="0.2">
      <c r="C474" s="2" t="str">
        <f>[1]!WSS(D474,"sec_name","ShowCodes=N","cols=1;rows=1")</f>
        <v>中航机电</v>
      </c>
      <c r="D474" s="2" t="s">
        <v>477</v>
      </c>
      <c r="E474" s="4">
        <v>6.5545200000000001</v>
      </c>
      <c r="F474" s="4">
        <v>17.632943999999998</v>
      </c>
      <c r="G474" s="4">
        <v>54.366530400000002</v>
      </c>
      <c r="H474" s="4">
        <v>32.384341079999999</v>
      </c>
      <c r="I474" s="4">
        <v>81.441753901799999</v>
      </c>
      <c r="J474" s="4">
        <v>111.9555508782</v>
      </c>
      <c r="K474" s="4">
        <v>177.63900587200001</v>
      </c>
      <c r="L474" s="4">
        <v>211.00362233279998</v>
      </c>
      <c r="M474" s="4">
        <v>293.3417942502</v>
      </c>
      <c r="N474" s="4">
        <v>259.5810246003</v>
      </c>
      <c r="O474" s="4">
        <v>234.9220301085</v>
      </c>
    </row>
    <row r="475" spans="3:15" x14ac:dyDescent="0.2">
      <c r="C475" s="2" t="str">
        <f>[1]!WSS(D475,"sec_name","ShowCodes=N","cols=1;rows=1")</f>
        <v>永新股份</v>
      </c>
      <c r="D475" s="2" t="s">
        <v>478</v>
      </c>
      <c r="E475" s="4">
        <v>10.74624</v>
      </c>
      <c r="F475" s="4">
        <v>25.23696</v>
      </c>
      <c r="G475" s="4">
        <v>33.422121599999997</v>
      </c>
      <c r="H475" s="4">
        <v>26.354764799999995</v>
      </c>
      <c r="I475" s="4">
        <v>32.836451760000003</v>
      </c>
      <c r="J475" s="4">
        <v>28.243257615000001</v>
      </c>
      <c r="K475" s="4">
        <v>27.461437334999999</v>
      </c>
      <c r="L475" s="4">
        <v>63.978959580000001</v>
      </c>
      <c r="M475" s="4">
        <v>53.719117279999992</v>
      </c>
      <c r="N475" s="4">
        <v>40.255763511699989</v>
      </c>
      <c r="O475" s="4">
        <v>33.037257094399997</v>
      </c>
    </row>
    <row r="476" spans="3:15" x14ac:dyDescent="0.2">
      <c r="C476" s="2" t="str">
        <f>[1]!WSS(D476,"sec_name","ShowCodes=N","cols=1;rows=1")</f>
        <v>协鑫能科</v>
      </c>
      <c r="D476" s="2" t="s">
        <v>479</v>
      </c>
      <c r="E476" s="4">
        <v>7.6647424000000015</v>
      </c>
      <c r="F476" s="4">
        <v>22.622399999999999</v>
      </c>
      <c r="G476" s="4">
        <v>23.487078400000001</v>
      </c>
      <c r="H476" s="4">
        <v>19.771254584000005</v>
      </c>
      <c r="I476" s="4">
        <v>15.092377589000002</v>
      </c>
      <c r="J476" s="4">
        <v>12.644965007</v>
      </c>
      <c r="K476" s="4">
        <v>20.179156681000006</v>
      </c>
      <c r="L476" s="4">
        <v>28.810605017499999</v>
      </c>
      <c r="M476" s="4">
        <v>35.302006982499996</v>
      </c>
      <c r="N476" s="4">
        <v>33.6991916825</v>
      </c>
      <c r="O476" s="4">
        <v>19.07350207</v>
      </c>
    </row>
    <row r="477" spans="3:15" x14ac:dyDescent="0.2">
      <c r="C477" s="2" t="str">
        <f>[1]!WSS(D477,"sec_name","ShowCodes=N","cols=1;rows=1")</f>
        <v>世荣兆业</v>
      </c>
      <c r="D477" s="2" t="s">
        <v>480</v>
      </c>
      <c r="E477" s="4">
        <v>17.921462204400001</v>
      </c>
      <c r="F477" s="4">
        <v>55.425775288000004</v>
      </c>
      <c r="G477" s="4">
        <v>40.704024816</v>
      </c>
      <c r="H477" s="4">
        <v>25.151579959999999</v>
      </c>
      <c r="I477" s="4">
        <v>40.011779495999996</v>
      </c>
      <c r="J477" s="4">
        <v>43.417626470400002</v>
      </c>
      <c r="K477" s="4">
        <v>56.533367800000001</v>
      </c>
      <c r="L477" s="4">
        <v>109.47063900959999</v>
      </c>
      <c r="M477" s="4">
        <v>77.430451982400001</v>
      </c>
      <c r="N477" s="4">
        <v>87.867785635200008</v>
      </c>
      <c r="O477" s="4">
        <v>72.980426006399995</v>
      </c>
    </row>
    <row r="478" spans="3:15" x14ac:dyDescent="0.2">
      <c r="C478" s="2" t="str">
        <f>[1]!WSS(D478,"sec_name","ShowCodes=N","cols=1;rows=1")</f>
        <v>东信和平</v>
      </c>
      <c r="D478" s="2" t="s">
        <v>481</v>
      </c>
      <c r="E478" s="4">
        <v>9.9283444000000003</v>
      </c>
      <c r="F478" s="4">
        <v>36.495788235200003</v>
      </c>
      <c r="G478" s="4">
        <v>50.434876015999997</v>
      </c>
      <c r="H478" s="4">
        <v>26.406827358600001</v>
      </c>
      <c r="I478" s="4">
        <v>21.055567885600002</v>
      </c>
      <c r="J478" s="4">
        <v>34.051483748599999</v>
      </c>
      <c r="K478" s="4">
        <v>38.060283276</v>
      </c>
      <c r="L478" s="4">
        <v>67.230493584000001</v>
      </c>
      <c r="M478" s="4">
        <v>54.664497820800001</v>
      </c>
      <c r="N478" s="4">
        <v>30.242146132800002</v>
      </c>
      <c r="O478" s="4">
        <v>32.242888781600001</v>
      </c>
    </row>
    <row r="479" spans="3:15" x14ac:dyDescent="0.2">
      <c r="C479" s="2" t="str">
        <f>[1]!WSS(D479,"sec_name","ShowCodes=N","cols=1;rows=1")</f>
        <v>亿帆医药</v>
      </c>
      <c r="D479" s="2" t="s">
        <v>482</v>
      </c>
      <c r="E479" s="4">
        <v>16.950569999999999</v>
      </c>
      <c r="F479" s="4">
        <v>35.906418000000002</v>
      </c>
      <c r="G479" s="4">
        <v>37.008518000000002</v>
      </c>
      <c r="H479" s="4">
        <v>16.266995999999999</v>
      </c>
      <c r="I479" s="4">
        <v>14.305258</v>
      </c>
      <c r="J479" s="4">
        <v>46.067779999999999</v>
      </c>
      <c r="K479" s="4">
        <v>98.675542356299985</v>
      </c>
      <c r="L479" s="4">
        <v>176.1276972</v>
      </c>
      <c r="M479" s="4">
        <v>168.3120305603</v>
      </c>
      <c r="N479" s="4">
        <v>268.55184338250001</v>
      </c>
      <c r="O479" s="4">
        <v>129.14627973899999</v>
      </c>
    </row>
    <row r="480" spans="3:15" x14ac:dyDescent="0.2">
      <c r="C480" s="2" t="str">
        <f>[1]!WSS(D480,"sec_name","ShowCodes=N","cols=1;rows=1")</f>
        <v>京新药业</v>
      </c>
      <c r="D480" s="2" t="s">
        <v>483</v>
      </c>
      <c r="E480" s="4">
        <v>5.6360250000000001</v>
      </c>
      <c r="F480" s="4">
        <v>10.804919999999999</v>
      </c>
      <c r="G480" s="4">
        <v>17.690010000000001</v>
      </c>
      <c r="H480" s="4">
        <v>21.413175689999999</v>
      </c>
      <c r="I480" s="4">
        <v>17.547434238000001</v>
      </c>
      <c r="J480" s="4">
        <v>35.650726723999995</v>
      </c>
      <c r="K480" s="4">
        <v>47.550852554000002</v>
      </c>
      <c r="L480" s="4">
        <v>96.104283324499988</v>
      </c>
      <c r="M480" s="4">
        <v>72.354710295200007</v>
      </c>
      <c r="N480" s="4">
        <v>84.580701832800003</v>
      </c>
      <c r="O480" s="4">
        <v>62.338991999999998</v>
      </c>
    </row>
    <row r="481" spans="3:15" x14ac:dyDescent="0.2">
      <c r="C481" s="2" t="str">
        <f>[1]!WSS(D481,"sec_name","ShowCodes=N","cols=1;rows=1")</f>
        <v>*ST中捷</v>
      </c>
      <c r="D481" s="2" t="s">
        <v>484</v>
      </c>
      <c r="E481" s="4">
        <v>9.7367132800000018</v>
      </c>
      <c r="F481" s="4">
        <v>37.737861120000005</v>
      </c>
      <c r="G481" s="4">
        <v>25.50799872</v>
      </c>
      <c r="H481" s="4">
        <v>19.174677119999998</v>
      </c>
      <c r="I481" s="4">
        <v>22.031223551999997</v>
      </c>
      <c r="J481" s="4">
        <v>34.750280448000005</v>
      </c>
      <c r="K481" s="4">
        <v>48.215834303999998</v>
      </c>
      <c r="L481" s="4">
        <v>83.569527359999995</v>
      </c>
      <c r="M481" s="4">
        <v>60.871631039999997</v>
      </c>
      <c r="N481" s="4">
        <v>29.576046720000001</v>
      </c>
      <c r="O481" s="4">
        <v>20.772014207999998</v>
      </c>
    </row>
    <row r="482" spans="3:15" x14ac:dyDescent="0.2">
      <c r="C482" s="2" t="str">
        <f>[1]!WSS(D482,"sec_name","ShowCodes=N","cols=1;rows=1")</f>
        <v>科华生物</v>
      </c>
      <c r="D482" s="2" t="s">
        <v>485</v>
      </c>
      <c r="E482" s="4">
        <v>73.526062499999995</v>
      </c>
      <c r="F482" s="4">
        <v>89.799620625000003</v>
      </c>
      <c r="G482" s="4">
        <v>88.511494499999998</v>
      </c>
      <c r="H482" s="4">
        <v>50.458443750000001</v>
      </c>
      <c r="I482" s="4">
        <v>51.689137500000001</v>
      </c>
      <c r="J482" s="4">
        <v>82.801075499999996</v>
      </c>
      <c r="K482" s="4">
        <v>104.36283</v>
      </c>
      <c r="L482" s="4">
        <v>149.15763516300001</v>
      </c>
      <c r="M482" s="4">
        <v>102.5138386</v>
      </c>
      <c r="N482" s="4">
        <v>69.760667167299999</v>
      </c>
      <c r="O482" s="4">
        <v>48.328029303400001</v>
      </c>
    </row>
    <row r="483" spans="3:15" x14ac:dyDescent="0.2">
      <c r="C483" s="2" t="str">
        <f>[1]!WSS(D483,"sec_name","ShowCodes=N","cols=1;rows=1")</f>
        <v>海特高新</v>
      </c>
      <c r="D483" s="2" t="s">
        <v>486</v>
      </c>
      <c r="E483" s="4">
        <v>8.2781406840000002</v>
      </c>
      <c r="F483" s="4">
        <v>34.316655926399996</v>
      </c>
      <c r="G483" s="4">
        <v>49.855122526500004</v>
      </c>
      <c r="H483" s="4">
        <v>28.986222807000004</v>
      </c>
      <c r="I483" s="4">
        <v>27.7169686515</v>
      </c>
      <c r="J483" s="4">
        <v>57.759294989000004</v>
      </c>
      <c r="K483" s="4">
        <v>74.136784700000007</v>
      </c>
      <c r="L483" s="4">
        <v>138.79546995020002</v>
      </c>
      <c r="M483" s="4">
        <v>104.73987481520001</v>
      </c>
      <c r="N483" s="4">
        <v>78.025152409300006</v>
      </c>
      <c r="O483" s="4">
        <v>78.327868810500007</v>
      </c>
    </row>
    <row r="484" spans="3:15" x14ac:dyDescent="0.2">
      <c r="C484" s="2" t="str">
        <f>[1]!WSS(D484,"sec_name","ShowCodes=N","cols=1;rows=1")</f>
        <v>苏宁易购</v>
      </c>
      <c r="D484" s="2" t="s">
        <v>487</v>
      </c>
      <c r="E484" s="4">
        <v>535.68953280000005</v>
      </c>
      <c r="F484" s="4">
        <v>969.20855050320006</v>
      </c>
      <c r="G484" s="4">
        <v>916.5037544459999</v>
      </c>
      <c r="H484" s="4">
        <v>590.48028149039999</v>
      </c>
      <c r="I484" s="4">
        <v>490.97236947499999</v>
      </c>
      <c r="J484" s="4">
        <v>666.68879644499987</v>
      </c>
      <c r="K484" s="4">
        <v>664.47388349999994</v>
      </c>
      <c r="L484" s="4">
        <v>993.01930367499983</v>
      </c>
      <c r="M484" s="4">
        <v>1065.9995404975</v>
      </c>
      <c r="N484" s="4">
        <v>1144.2038735995</v>
      </c>
      <c r="O484" s="4">
        <v>917.03890601750004</v>
      </c>
    </row>
    <row r="485" spans="3:15" x14ac:dyDescent="0.2">
      <c r="C485" s="2" t="str">
        <f>[1]!WSS(D485,"sec_name","ShowCodes=N","cols=1;rows=1")</f>
        <v>航天电器</v>
      </c>
      <c r="D485" s="2" t="s">
        <v>488</v>
      </c>
      <c r="E485" s="4">
        <v>20.658000000000001</v>
      </c>
      <c r="F485" s="4">
        <v>44.021999999999998</v>
      </c>
      <c r="G485" s="4">
        <v>42.603000000000002</v>
      </c>
      <c r="H485" s="4">
        <v>42.504000000000005</v>
      </c>
      <c r="I485" s="4">
        <v>37.421999999999997</v>
      </c>
      <c r="J485" s="4">
        <v>43.395000000000003</v>
      </c>
      <c r="K485" s="4">
        <v>62.37</v>
      </c>
      <c r="L485" s="4">
        <v>111.4971</v>
      </c>
      <c r="M485" s="4">
        <v>108.108</v>
      </c>
      <c r="N485" s="4">
        <v>96.825299999999999</v>
      </c>
      <c r="O485" s="4">
        <v>91.934700000000007</v>
      </c>
    </row>
    <row r="486" spans="3:15" x14ac:dyDescent="0.2">
      <c r="C486" s="2" t="str">
        <f>[1]!WSS(D486,"sec_name","ShowCodes=N","cols=1;rows=1")</f>
        <v>山东威达</v>
      </c>
      <c r="D486" s="2" t="s">
        <v>489</v>
      </c>
      <c r="E486" s="4">
        <v>6.1020000000000003</v>
      </c>
      <c r="F486" s="4">
        <v>17.388000000000002</v>
      </c>
      <c r="G486" s="4">
        <v>19.952999999999999</v>
      </c>
      <c r="H486" s="4">
        <v>15.74235</v>
      </c>
      <c r="I486" s="4">
        <v>13.0923</v>
      </c>
      <c r="J486" s="4">
        <v>15.171975</v>
      </c>
      <c r="K486" s="4">
        <v>29.959757634600006</v>
      </c>
      <c r="L486" s="4">
        <v>62.398455026199997</v>
      </c>
      <c r="M486" s="4">
        <v>48.521367394500011</v>
      </c>
      <c r="N486" s="4">
        <v>33.859932571400002</v>
      </c>
      <c r="O486" s="4">
        <v>23.189432728799996</v>
      </c>
    </row>
    <row r="487" spans="3:15" x14ac:dyDescent="0.2">
      <c r="C487" s="2" t="str">
        <f>[1]!WSS(D487,"sec_name","ShowCodes=N","cols=1;rows=1")</f>
        <v>分众传媒</v>
      </c>
      <c r="D487" s="2" t="s">
        <v>490</v>
      </c>
      <c r="E487" s="4">
        <v>10.7631301296</v>
      </c>
      <c r="F487" s="4">
        <v>19.7122495632</v>
      </c>
      <c r="G487" s="4">
        <v>19.500614982000002</v>
      </c>
      <c r="H487" s="4">
        <v>12.667841360400002</v>
      </c>
      <c r="I487" s="4">
        <v>12.305039221200001</v>
      </c>
      <c r="J487" s="4">
        <v>16.084228171199999</v>
      </c>
      <c r="K487" s="4">
        <v>22.070463467999996</v>
      </c>
      <c r="L487" s="4">
        <v>1751.311832399</v>
      </c>
      <c r="M487" s="4">
        <v>1246.74614045</v>
      </c>
      <c r="N487" s="4">
        <v>1722.2046195200001</v>
      </c>
      <c r="O487" s="4">
        <v>769.120926672</v>
      </c>
    </row>
    <row r="488" spans="3:15" x14ac:dyDescent="0.2">
      <c r="C488" s="2" t="str">
        <f>[1]!WSS(D488,"sec_name","ShowCodes=N","cols=1;rows=1")</f>
        <v>思源电气</v>
      </c>
      <c r="D488" s="2" t="s">
        <v>491</v>
      </c>
      <c r="E488" s="4">
        <v>76.944000000000003</v>
      </c>
      <c r="F488" s="4">
        <v>118.185984</v>
      </c>
      <c r="G488" s="4">
        <v>115.503936</v>
      </c>
      <c r="H488" s="4">
        <v>54.520319999999998</v>
      </c>
      <c r="I488" s="4">
        <v>61.335360000000001</v>
      </c>
      <c r="J488" s="4">
        <v>65.512320000000003</v>
      </c>
      <c r="K488" s="4">
        <v>76.756667789999995</v>
      </c>
      <c r="L488" s="4">
        <v>99.309418929000003</v>
      </c>
      <c r="M488" s="4">
        <v>99.572849323799986</v>
      </c>
      <c r="N488" s="4">
        <v>120.493171197</v>
      </c>
      <c r="O488" s="4">
        <v>75.032656133399996</v>
      </c>
    </row>
    <row r="489" spans="3:15" x14ac:dyDescent="0.2">
      <c r="C489" s="2" t="str">
        <f>[1]!WSS(D489,"sec_name","ShowCodes=N","cols=1;rows=1")</f>
        <v>七匹狼</v>
      </c>
      <c r="D489" s="2" t="s">
        <v>492</v>
      </c>
      <c r="E489" s="4">
        <v>29.76108</v>
      </c>
      <c r="F489" s="4">
        <v>65.661090000000002</v>
      </c>
      <c r="G489" s="4">
        <v>93.470160000000007</v>
      </c>
      <c r="H489" s="4">
        <v>99.863699999999994</v>
      </c>
      <c r="I489" s="4">
        <v>95.113664</v>
      </c>
      <c r="J489" s="4">
        <v>58.639991999999999</v>
      </c>
      <c r="K489" s="4">
        <v>67.330196999999998</v>
      </c>
      <c r="L489" s="4">
        <v>103.300089</v>
      </c>
      <c r="M489" s="4">
        <v>77.153907000000004</v>
      </c>
      <c r="N489" s="4">
        <v>62.418342000000003</v>
      </c>
      <c r="O489" s="4">
        <v>46.85154</v>
      </c>
    </row>
    <row r="490" spans="3:15" x14ac:dyDescent="0.2">
      <c r="C490" s="2" t="str">
        <f>[1]!WSS(D490,"sec_name","ShowCodes=N","cols=1;rows=1")</f>
        <v>达安基因</v>
      </c>
      <c r="D490" s="2" t="s">
        <v>493</v>
      </c>
      <c r="E490" s="4">
        <v>14.726976000000001</v>
      </c>
      <c r="F490" s="4">
        <v>38.474726400000002</v>
      </c>
      <c r="G490" s="4">
        <v>40.073425919999998</v>
      </c>
      <c r="H490" s="4">
        <v>28.776591359999994</v>
      </c>
      <c r="I490" s="4">
        <v>31.619579904000002</v>
      </c>
      <c r="J490" s="4">
        <v>65.901861216</v>
      </c>
      <c r="K490" s="4">
        <v>110.2208627232</v>
      </c>
      <c r="L490" s="4">
        <v>271.38386400979999</v>
      </c>
      <c r="M490" s="4">
        <v>168.181549504</v>
      </c>
      <c r="N490" s="4">
        <v>134.69022369759998</v>
      </c>
      <c r="O490" s="4">
        <v>81.017111930400006</v>
      </c>
    </row>
    <row r="491" spans="3:15" x14ac:dyDescent="0.2">
      <c r="C491" s="2" t="str">
        <f>[1]!WSS(D491,"sec_name","ShowCodes=N","cols=1;rows=1")</f>
        <v>巨轮智能</v>
      </c>
      <c r="D491" s="2" t="s">
        <v>494</v>
      </c>
      <c r="E491" s="4">
        <v>10.861592840999998</v>
      </c>
      <c r="F491" s="4">
        <v>34.034699874799998</v>
      </c>
      <c r="G491" s="4">
        <v>35.9181478024</v>
      </c>
      <c r="H491" s="4">
        <v>23.596153966199999</v>
      </c>
      <c r="I491" s="4">
        <v>25.334847062599998</v>
      </c>
      <c r="J491" s="4">
        <v>37.034864235000001</v>
      </c>
      <c r="K491" s="4">
        <v>72.072504302399992</v>
      </c>
      <c r="L491" s="4">
        <v>121.84652011800002</v>
      </c>
      <c r="M491" s="4">
        <v>74.999392347000011</v>
      </c>
      <c r="N491" s="4">
        <v>59.163743523000001</v>
      </c>
      <c r="O491" s="4">
        <v>41.348638596000001</v>
      </c>
    </row>
    <row r="492" spans="3:15" x14ac:dyDescent="0.2">
      <c r="C492" s="2" t="str">
        <f>[1]!WSS(D492,"sec_name","ShowCodes=N","cols=1;rows=1")</f>
        <v>苏泊尔</v>
      </c>
      <c r="D492" s="2" t="s">
        <v>495</v>
      </c>
      <c r="E492" s="4">
        <v>54.528112</v>
      </c>
      <c r="F492" s="4">
        <v>92.360320000000002</v>
      </c>
      <c r="G492" s="4">
        <v>137.96322799999999</v>
      </c>
      <c r="H492" s="4">
        <v>96.401083999999997</v>
      </c>
      <c r="I492" s="4">
        <v>78.673675079999995</v>
      </c>
      <c r="J492" s="4">
        <v>92.367782707200007</v>
      </c>
      <c r="K492" s="4">
        <v>107.881855488</v>
      </c>
      <c r="L492" s="4">
        <v>176.06587730160001</v>
      </c>
      <c r="M492" s="4">
        <v>220.61258244000001</v>
      </c>
      <c r="N492" s="4">
        <v>331.63593691800003</v>
      </c>
      <c r="O492" s="4">
        <v>431.15307899999993</v>
      </c>
    </row>
    <row r="493" spans="3:15" x14ac:dyDescent="0.2">
      <c r="C493" s="2" t="str">
        <f>[1]!WSS(D493,"sec_name","ShowCodes=N","cols=1;rows=1")</f>
        <v>丽江旅游</v>
      </c>
      <c r="D493" s="2" t="s">
        <v>496</v>
      </c>
      <c r="E493" s="4">
        <v>9.9124401904000017</v>
      </c>
      <c r="F493" s="4">
        <v>17.8582840304</v>
      </c>
      <c r="G493" s="4">
        <v>40.131451560000002</v>
      </c>
      <c r="H493" s="4">
        <v>29.336672627999999</v>
      </c>
      <c r="I493" s="4">
        <v>29.648681651000004</v>
      </c>
      <c r="J493" s="4">
        <v>28.832933352799998</v>
      </c>
      <c r="K493" s="4">
        <v>43.254781731499996</v>
      </c>
      <c r="L493" s="4">
        <v>74.392588688000004</v>
      </c>
      <c r="M493" s="4">
        <v>60.866663471999999</v>
      </c>
      <c r="N493" s="4">
        <v>50.003654700999995</v>
      </c>
      <c r="O493" s="4">
        <v>31.1561233137</v>
      </c>
    </row>
    <row r="494" spans="3:15" x14ac:dyDescent="0.2">
      <c r="C494" s="2" t="str">
        <f>[1]!WSS(D494,"sec_name","ShowCodes=N","cols=1;rows=1")</f>
        <v>旺能环境</v>
      </c>
      <c r="D494" s="2" t="s">
        <v>497</v>
      </c>
      <c r="E494" s="4">
        <v>3.958656</v>
      </c>
      <c r="F494" s="4">
        <v>10.715952000000001</v>
      </c>
      <c r="G494" s="4">
        <v>11.446032000000001</v>
      </c>
      <c r="H494" s="4">
        <v>12.914304</v>
      </c>
      <c r="I494" s="4">
        <v>8.2742400000000007</v>
      </c>
      <c r="J494" s="4">
        <v>12.861632</v>
      </c>
      <c r="K494" s="4">
        <v>15.696128</v>
      </c>
      <c r="L494" s="4">
        <v>36.597512000000002</v>
      </c>
      <c r="M494" s="4">
        <v>39.250931999999999</v>
      </c>
      <c r="N494" s="4">
        <v>135.94722775759999</v>
      </c>
      <c r="O494" s="4">
        <v>45.572215923000002</v>
      </c>
    </row>
    <row r="495" spans="3:15" x14ac:dyDescent="0.2">
      <c r="C495" s="2" t="str">
        <f>[1]!WSS(D495,"sec_name","ShowCodes=N","cols=1;rows=1")</f>
        <v>华帝股份</v>
      </c>
      <c r="D495" s="2" t="s">
        <v>498</v>
      </c>
      <c r="E495" s="4">
        <v>8.0217337200000003</v>
      </c>
      <c r="F495" s="4">
        <v>15.974758800000002</v>
      </c>
      <c r="G495" s="4">
        <v>34.567316783999999</v>
      </c>
      <c r="H495" s="4">
        <v>18.176870711999999</v>
      </c>
      <c r="I495" s="4">
        <v>22.809327668400002</v>
      </c>
      <c r="J495" s="4">
        <v>36.573947695500003</v>
      </c>
      <c r="K495" s="4">
        <v>43.278673021199999</v>
      </c>
      <c r="L495" s="4">
        <v>63.805539495600001</v>
      </c>
      <c r="M495" s="4">
        <v>94.362322868999996</v>
      </c>
      <c r="N495" s="4">
        <v>175.3430918162</v>
      </c>
      <c r="O495" s="4">
        <v>78.023646474000003</v>
      </c>
    </row>
    <row r="496" spans="3:15" x14ac:dyDescent="0.2">
      <c r="C496" s="2" t="str">
        <f>[1]!WSS(D496,"sec_name","ShowCodes=N","cols=1;rows=1")</f>
        <v>联创电子</v>
      </c>
      <c r="D496" s="2" t="s">
        <v>499</v>
      </c>
      <c r="E496" s="4">
        <v>7.9146736200000003</v>
      </c>
      <c r="F496" s="4">
        <v>15.63383997</v>
      </c>
      <c r="G496" s="4">
        <v>28.921592700000001</v>
      </c>
      <c r="H496" s="4">
        <v>25.018188930000001</v>
      </c>
      <c r="I496" s="4">
        <v>18.161951219999999</v>
      </c>
      <c r="J496" s="4">
        <v>16.361936010000001</v>
      </c>
      <c r="K496" s="4">
        <v>21.2015648928</v>
      </c>
      <c r="L496" s="4">
        <v>183.39008903600003</v>
      </c>
      <c r="M496" s="4">
        <v>111.53159103</v>
      </c>
      <c r="N496" s="4">
        <v>90.568242545100006</v>
      </c>
      <c r="O496" s="4">
        <v>47.367704618000005</v>
      </c>
    </row>
    <row r="497" spans="3:15" x14ac:dyDescent="0.2">
      <c r="C497" s="2" t="str">
        <f>[1]!WSS(D497,"sec_name","ShowCodes=N","cols=1;rows=1")</f>
        <v>保利联合</v>
      </c>
      <c r="D497" s="2" t="s">
        <v>500</v>
      </c>
      <c r="E497" s="4">
        <v>10.333399999999999</v>
      </c>
      <c r="F497" s="4">
        <v>24.596879999999999</v>
      </c>
      <c r="G497" s="4">
        <v>40.679353000000006</v>
      </c>
      <c r="H497" s="4">
        <v>33.135244999999998</v>
      </c>
      <c r="I497" s="4">
        <v>50.230552049999993</v>
      </c>
      <c r="J497" s="4">
        <v>32.90050008</v>
      </c>
      <c r="K497" s="4">
        <v>52.706273760000002</v>
      </c>
      <c r="L497" s="4">
        <v>90.87740121600001</v>
      </c>
      <c r="M497" s="4">
        <v>56.045428992000005</v>
      </c>
      <c r="N497" s="4">
        <v>36.599760287999999</v>
      </c>
      <c r="O497" s="4">
        <v>26.451347328000001</v>
      </c>
    </row>
    <row r="498" spans="3:15" x14ac:dyDescent="0.2">
      <c r="C498" s="2" t="str">
        <f>[1]!WSS(D498,"sec_name","ShowCodes=N","cols=1;rows=1")</f>
        <v>双鹭药业</v>
      </c>
      <c r="D498" s="2" t="s">
        <v>501</v>
      </c>
      <c r="E498" s="4">
        <v>91.113119999999995</v>
      </c>
      <c r="F498" s="4">
        <v>111.6216</v>
      </c>
      <c r="G498" s="4">
        <v>149.25819999999999</v>
      </c>
      <c r="H498" s="4">
        <v>125.05995</v>
      </c>
      <c r="I498" s="4">
        <v>150.60491999999999</v>
      </c>
      <c r="J498" s="4">
        <v>230.93261999999999</v>
      </c>
      <c r="K498" s="4">
        <v>180.90863999999999</v>
      </c>
      <c r="L498" s="4">
        <v>229.44149999999999</v>
      </c>
      <c r="M498" s="4">
        <v>182.93679</v>
      </c>
      <c r="N498" s="4">
        <v>212.11353</v>
      </c>
      <c r="O498" s="4">
        <v>169.92368999999999</v>
      </c>
    </row>
    <row r="499" spans="3:15" x14ac:dyDescent="0.2">
      <c r="C499" s="2" t="str">
        <f>[1]!WSS(D499,"sec_name","ShowCodes=N","cols=1;rows=1")</f>
        <v>黔源电力</v>
      </c>
      <c r="D499" s="2" t="s">
        <v>502</v>
      </c>
      <c r="E499" s="4">
        <v>16.3959264</v>
      </c>
      <c r="F499" s="4">
        <v>25.807103999999999</v>
      </c>
      <c r="G499" s="4">
        <v>29.5799904</v>
      </c>
      <c r="H499" s="4">
        <v>26.936161988400002</v>
      </c>
      <c r="I499" s="4">
        <v>29.460790927600002</v>
      </c>
      <c r="J499" s="4">
        <v>21.174307232</v>
      </c>
      <c r="K499" s="4">
        <v>43.549849201199997</v>
      </c>
      <c r="L499" s="4">
        <v>60.438395209799992</v>
      </c>
      <c r="M499" s="4">
        <v>50.085380567999991</v>
      </c>
      <c r="N499" s="4">
        <v>47.428412208599994</v>
      </c>
      <c r="O499" s="4">
        <v>39.701826060000002</v>
      </c>
    </row>
    <row r="500" spans="3:15" x14ac:dyDescent="0.2">
      <c r="C500" s="2" t="str">
        <f>[1]!WSS(D500,"sec_name","ShowCodes=N","cols=1;rows=1")</f>
        <v>南京港</v>
      </c>
      <c r="D500" s="2" t="s">
        <v>503</v>
      </c>
      <c r="E500" s="4">
        <v>9.1710256000000001</v>
      </c>
      <c r="F500" s="4">
        <v>26.4066528</v>
      </c>
      <c r="G500" s="4">
        <v>23.5545376</v>
      </c>
      <c r="H500" s="4">
        <v>12.8345184</v>
      </c>
      <c r="I500" s="4">
        <v>12.785344</v>
      </c>
      <c r="J500" s="4">
        <v>13.4491984</v>
      </c>
      <c r="K500" s="4">
        <v>24.390502399999999</v>
      </c>
      <c r="L500" s="4">
        <v>37.274195200000001</v>
      </c>
      <c r="M500" s="4">
        <v>50.625044799999998</v>
      </c>
      <c r="N500" s="4">
        <v>46.944779619399995</v>
      </c>
      <c r="O500" s="4">
        <v>28.963551581199997</v>
      </c>
    </row>
    <row r="501" spans="3:15" x14ac:dyDescent="0.2">
      <c r="C501" s="2" t="str">
        <f>[1]!WSS(D501,"sec_name","ShowCodes=N","cols=1;rows=1")</f>
        <v>登海种业</v>
      </c>
      <c r="D501" s="2" t="s">
        <v>504</v>
      </c>
      <c r="E501" s="4">
        <v>28.054400000000001</v>
      </c>
      <c r="F501" s="4">
        <v>61.406399999999998</v>
      </c>
      <c r="G501" s="4">
        <v>116.0016</v>
      </c>
      <c r="H501" s="4">
        <v>100.7424</v>
      </c>
      <c r="I501" s="4">
        <v>83.072000000000003</v>
      </c>
      <c r="J501" s="4">
        <v>122.46080000000001</v>
      </c>
      <c r="K501" s="4">
        <v>112.81599999999997</v>
      </c>
      <c r="L501" s="4">
        <v>148.28000000000003</v>
      </c>
      <c r="M501" s="4">
        <v>166.14400000000001</v>
      </c>
      <c r="N501" s="4">
        <v>113.08</v>
      </c>
      <c r="O501" s="4">
        <v>47.432000000000002</v>
      </c>
    </row>
    <row r="502" spans="3:15" x14ac:dyDescent="0.2">
      <c r="C502" s="2" t="str">
        <f>[1]!WSS(D502,"sec_name","ShowCodes=N","cols=1;rows=1")</f>
        <v>华孚时尚</v>
      </c>
      <c r="D502" s="2" t="s">
        <v>505</v>
      </c>
      <c r="E502" s="4">
        <v>6.83</v>
      </c>
      <c r="F502" s="4">
        <v>45.1883342</v>
      </c>
      <c r="G502" s="4">
        <v>82.854994594399997</v>
      </c>
      <c r="H502" s="4">
        <v>41.982825679199998</v>
      </c>
      <c r="I502" s="4">
        <v>34.069396235699998</v>
      </c>
      <c r="J502" s="4">
        <v>37.567965042300003</v>
      </c>
      <c r="K502" s="4">
        <v>44.731701170100003</v>
      </c>
      <c r="L502" s="4">
        <v>100.37560504650001</v>
      </c>
      <c r="M502" s="4">
        <v>95.460948865800006</v>
      </c>
      <c r="N502" s="4">
        <v>135.62959125430001</v>
      </c>
      <c r="O502" s="4">
        <v>82.502092636499981</v>
      </c>
    </row>
    <row r="503" spans="3:15" x14ac:dyDescent="0.2">
      <c r="C503" s="2" t="str">
        <f>[1]!WSS(D503,"sec_name","ShowCodes=N","cols=1;rows=1")</f>
        <v>兔宝宝</v>
      </c>
      <c r="D503" s="2" t="s">
        <v>506</v>
      </c>
      <c r="E503" s="4">
        <v>6.8258999999999999</v>
      </c>
      <c r="F503" s="4">
        <v>12.700200000000001</v>
      </c>
      <c r="G503" s="4">
        <v>22.326000000000001</v>
      </c>
      <c r="H503" s="4">
        <v>15.651658674</v>
      </c>
      <c r="I503" s="4">
        <v>19.599824825999999</v>
      </c>
      <c r="J503" s="4">
        <v>17.86075164</v>
      </c>
      <c r="K503" s="4">
        <v>26.294763054000001</v>
      </c>
      <c r="L503" s="4">
        <v>68.133944046000011</v>
      </c>
      <c r="M503" s="4">
        <v>95.799679254499992</v>
      </c>
      <c r="N503" s="4">
        <v>105.73767998099999</v>
      </c>
      <c r="O503" s="4">
        <v>42.094618172099999</v>
      </c>
    </row>
    <row r="504" spans="3:15" x14ac:dyDescent="0.2">
      <c r="C504" s="2" t="str">
        <f>[1]!WSS(D504,"sec_name","ShowCodes=N","cols=1;rows=1")</f>
        <v>美年健康</v>
      </c>
      <c r="D504" s="2" t="s">
        <v>507</v>
      </c>
      <c r="E504" s="4">
        <v>5.7525000000000004</v>
      </c>
      <c r="F504" s="4">
        <v>13.0975</v>
      </c>
      <c r="G504" s="4">
        <v>24.553750000000001</v>
      </c>
      <c r="H504" s="4">
        <v>20.967375000000001</v>
      </c>
      <c r="I504" s="4">
        <v>16.258125</v>
      </c>
      <c r="J504" s="4">
        <v>15.764775</v>
      </c>
      <c r="K504" s="4">
        <v>22.514700000000001</v>
      </c>
      <c r="L504" s="4">
        <v>373.75585567109999</v>
      </c>
      <c r="M504" s="4">
        <v>319.15142065079999</v>
      </c>
      <c r="N504" s="4">
        <v>568.90557780389997</v>
      </c>
      <c r="O504" s="4">
        <v>466.67425992199998</v>
      </c>
    </row>
    <row r="505" spans="3:15" x14ac:dyDescent="0.2">
      <c r="C505" s="2" t="str">
        <f>[1]!WSS(D505,"sec_name","ShowCodes=N","cols=1;rows=1")</f>
        <v>国光电器</v>
      </c>
      <c r="D505" s="2" t="s">
        <v>508</v>
      </c>
      <c r="E505" s="4">
        <v>11.85868</v>
      </c>
      <c r="F505" s="4">
        <v>36.155107200000003</v>
      </c>
      <c r="G505" s="4">
        <v>49.806131200000003</v>
      </c>
      <c r="H505" s="4">
        <v>23.5967664</v>
      </c>
      <c r="I505" s="4">
        <v>15.008544000000001</v>
      </c>
      <c r="J505" s="4">
        <v>23.346623999999998</v>
      </c>
      <c r="K505" s="4">
        <v>28.266091200000002</v>
      </c>
      <c r="L505" s="4">
        <v>78.794855999999996</v>
      </c>
      <c r="M505" s="4">
        <v>51.904547999999998</v>
      </c>
      <c r="N505" s="4">
        <v>70.123252800000003</v>
      </c>
      <c r="O505" s="4">
        <v>21.545659997999998</v>
      </c>
    </row>
    <row r="506" spans="3:15" x14ac:dyDescent="0.2">
      <c r="C506" s="2" t="str">
        <f>[1]!WSS(D506,"sec_name","ShowCodes=N","cols=1;rows=1")</f>
        <v>轴研科技</v>
      </c>
      <c r="D506" s="2" t="s">
        <v>509</v>
      </c>
      <c r="E506" s="4">
        <v>8.2874999999999996</v>
      </c>
      <c r="F506" s="4">
        <v>17.056602000000002</v>
      </c>
      <c r="G506" s="4">
        <v>25.022835000000001</v>
      </c>
      <c r="H506" s="4">
        <v>15.078555</v>
      </c>
      <c r="I506" s="4">
        <v>25.8544834944</v>
      </c>
      <c r="J506" s="4">
        <v>21.954022622399997</v>
      </c>
      <c r="K506" s="4">
        <v>39.096973356000007</v>
      </c>
      <c r="L506" s="4">
        <v>45.363387204000006</v>
      </c>
      <c r="M506" s="4">
        <v>41.549110140000003</v>
      </c>
      <c r="N506" s="4">
        <v>43.118157854800003</v>
      </c>
      <c r="O506" s="4">
        <v>33.296166452999998</v>
      </c>
    </row>
    <row r="507" spans="3:15" x14ac:dyDescent="0.2">
      <c r="C507" s="2" t="str">
        <f>[1]!WSS(D507,"sec_name","ShowCodes=N","cols=1;rows=1")</f>
        <v>宝鹰股份</v>
      </c>
      <c r="D507" s="2" t="s">
        <v>510</v>
      </c>
      <c r="E507" s="4">
        <v>8.8181100787000002</v>
      </c>
      <c r="F507" s="4">
        <v>25.887249202100001</v>
      </c>
      <c r="G507" s="4">
        <v>22.4110424538</v>
      </c>
      <c r="H507" s="4">
        <v>13.247012948399998</v>
      </c>
      <c r="I507" s="4">
        <v>13.6553112927</v>
      </c>
      <c r="J507" s="4">
        <v>68.240310983500009</v>
      </c>
      <c r="K507" s="4">
        <v>68.586407920499994</v>
      </c>
      <c r="L507" s="4">
        <v>141.97260129399999</v>
      </c>
      <c r="M507" s="4">
        <v>118.0999841725</v>
      </c>
      <c r="N507" s="4">
        <v>101.26791753549998</v>
      </c>
      <c r="O507" s="4">
        <v>91.878839088499987</v>
      </c>
    </row>
    <row r="508" spans="3:15" x14ac:dyDescent="0.2">
      <c r="C508" s="2" t="str">
        <f>[1]!WSS(D508,"sec_name","ShowCodes=N","cols=1;rows=1")</f>
        <v>宁波华翔</v>
      </c>
      <c r="D508" s="2" t="s">
        <v>511</v>
      </c>
      <c r="E508" s="4">
        <v>17.774640000000002</v>
      </c>
      <c r="F508" s="4">
        <v>69.518591999999998</v>
      </c>
      <c r="G508" s="4">
        <v>77.074325999999999</v>
      </c>
      <c r="H508" s="4">
        <v>39.830399135999997</v>
      </c>
      <c r="I508" s="4">
        <v>38.640437234999993</v>
      </c>
      <c r="J508" s="4">
        <v>44.735979459999989</v>
      </c>
      <c r="K508" s="4">
        <v>76.167775454999997</v>
      </c>
      <c r="L508" s="4">
        <v>92.228204099999985</v>
      </c>
      <c r="M508" s="4">
        <v>117.35243900999998</v>
      </c>
      <c r="N508" s="4">
        <v>149.04210073199999</v>
      </c>
      <c r="O508" s="4">
        <v>65.31550885019999</v>
      </c>
    </row>
    <row r="509" spans="3:15" x14ac:dyDescent="0.2">
      <c r="C509" s="2" t="str">
        <f>[1]!WSS(D509,"sec_name","ShowCodes=N","cols=1;rows=1")</f>
        <v>紫光国微</v>
      </c>
      <c r="D509" s="2" t="s">
        <v>512</v>
      </c>
      <c r="E509" s="4">
        <v>6.3045</v>
      </c>
      <c r="F509" s="4">
        <v>15.2415</v>
      </c>
      <c r="G509" s="4">
        <v>36.585000000000001</v>
      </c>
      <c r="H509" s="4">
        <v>25.0425</v>
      </c>
      <c r="I509" s="4">
        <v>64.822290810899986</v>
      </c>
      <c r="J509" s="4">
        <v>149.82335629920001</v>
      </c>
      <c r="K509" s="4">
        <v>145.63631232</v>
      </c>
      <c r="L509" s="4">
        <v>365.00100775199996</v>
      </c>
      <c r="M509" s="4">
        <v>199.88583865919998</v>
      </c>
      <c r="N509" s="4">
        <v>291.21194284320001</v>
      </c>
      <c r="O509" s="4">
        <v>175.37039275200001</v>
      </c>
    </row>
    <row r="510" spans="3:15" x14ac:dyDescent="0.2">
      <c r="C510" s="2" t="str">
        <f>[1]!WSS(D510,"sec_name","ShowCodes=N","cols=1;rows=1")</f>
        <v>三花智控</v>
      </c>
      <c r="D510" s="2" t="s">
        <v>513</v>
      </c>
      <c r="E510" s="4">
        <v>13.9442</v>
      </c>
      <c r="F510" s="4">
        <v>59.373600000000003</v>
      </c>
      <c r="G510" s="4">
        <v>99.618503110000006</v>
      </c>
      <c r="H510" s="4">
        <v>74.044797833999993</v>
      </c>
      <c r="I510" s="4">
        <v>53.764254812799997</v>
      </c>
      <c r="J510" s="4">
        <v>67.205318516000006</v>
      </c>
      <c r="K510" s="4">
        <v>104.91761265669999</v>
      </c>
      <c r="L510" s="4">
        <v>186.92094008699996</v>
      </c>
      <c r="M510" s="4">
        <v>198.882965856</v>
      </c>
      <c r="N510" s="4">
        <v>388.86610753900004</v>
      </c>
      <c r="O510" s="4">
        <v>270.37908336150002</v>
      </c>
    </row>
    <row r="511" spans="3:15" x14ac:dyDescent="0.2">
      <c r="C511" s="2" t="str">
        <f>[1]!WSS(D511,"sec_name","ShowCodes=N","cols=1;rows=1")</f>
        <v>中工国际</v>
      </c>
      <c r="D511" s="2" t="s">
        <v>514</v>
      </c>
      <c r="E511" s="4">
        <v>19.437000000000001</v>
      </c>
      <c r="F511" s="4">
        <v>51.262</v>
      </c>
      <c r="G511" s="4">
        <v>132.4134</v>
      </c>
      <c r="H511" s="4">
        <v>123.26379</v>
      </c>
      <c r="I511" s="4">
        <v>187.33761702599998</v>
      </c>
      <c r="J511" s="4">
        <v>129.98936691599999</v>
      </c>
      <c r="K511" s="4">
        <v>211.38544944880005</v>
      </c>
      <c r="L511" s="4">
        <v>195.90688933219997</v>
      </c>
      <c r="M511" s="4">
        <v>212.64380217600004</v>
      </c>
      <c r="N511" s="4">
        <v>205.08425114880001</v>
      </c>
      <c r="O511" s="4">
        <v>123.2841923328</v>
      </c>
    </row>
    <row r="512" spans="3:15" x14ac:dyDescent="0.2">
      <c r="C512" s="2" t="str">
        <f>[1]!WSS(D512,"sec_name","ShowCodes=N","cols=1;rows=1")</f>
        <v>同洲电子</v>
      </c>
      <c r="D512" s="2" t="s">
        <v>515</v>
      </c>
      <c r="E512" s="4">
        <v>21.617044739200001</v>
      </c>
      <c r="F512" s="4">
        <v>44.153344217099999</v>
      </c>
      <c r="G512" s="4">
        <v>32.782065312</v>
      </c>
      <c r="H512" s="4">
        <v>26.498836127199997</v>
      </c>
      <c r="I512" s="4">
        <v>32.645473373200005</v>
      </c>
      <c r="J512" s="4">
        <v>86.599289199200001</v>
      </c>
      <c r="K512" s="4">
        <v>62.285924092799995</v>
      </c>
      <c r="L512" s="4">
        <v>109.283095171</v>
      </c>
      <c r="M512" s="4">
        <v>83.547485727999998</v>
      </c>
      <c r="N512" s="4">
        <v>41.773742863999999</v>
      </c>
      <c r="O512" s="4">
        <v>30.808135362199998</v>
      </c>
    </row>
    <row r="513" spans="3:15" x14ac:dyDescent="0.2">
      <c r="C513" s="2" t="str">
        <f>[1]!WSS(D513,"sec_name","ShowCodes=N","cols=1;rows=1")</f>
        <v>云南能投</v>
      </c>
      <c r="D513" s="2" t="s">
        <v>516</v>
      </c>
      <c r="E513" s="4">
        <v>17.061131255399999</v>
      </c>
      <c r="F513" s="4">
        <v>28.082101663299998</v>
      </c>
      <c r="G513" s="4">
        <v>23.1012921029</v>
      </c>
      <c r="H513" s="4">
        <v>17.1354716966</v>
      </c>
      <c r="I513" s="4">
        <v>13.065332540900002</v>
      </c>
      <c r="J513" s="4">
        <v>13.678641180800001</v>
      </c>
      <c r="K513" s="4">
        <v>28.806920965</v>
      </c>
      <c r="L513" s="4">
        <v>72.136150211200004</v>
      </c>
      <c r="M513" s="4">
        <v>107.14339957840001</v>
      </c>
      <c r="N513" s="4">
        <v>64.207873640000003</v>
      </c>
      <c r="O513" s="4">
        <v>38.357225383200003</v>
      </c>
    </row>
    <row r="514" spans="3:15" x14ac:dyDescent="0.2">
      <c r="C514" s="2" t="str">
        <f>[1]!WSS(D514,"sec_name","ShowCodes=N","cols=1;rows=1")</f>
        <v>德美化工</v>
      </c>
      <c r="D514" s="2" t="s">
        <v>517</v>
      </c>
      <c r="E514" s="4">
        <v>10.787000000000001</v>
      </c>
      <c r="F514" s="4">
        <v>47.647212807999999</v>
      </c>
      <c r="G514" s="4">
        <v>37.910320593599998</v>
      </c>
      <c r="H514" s="4">
        <v>29.662498028800002</v>
      </c>
      <c r="I514" s="4">
        <v>20.635250195699999</v>
      </c>
      <c r="J514" s="4">
        <v>22.153022901800004</v>
      </c>
      <c r="K514" s="4">
        <v>27.998062472099999</v>
      </c>
      <c r="L514" s="4">
        <v>59.193135410999993</v>
      </c>
      <c r="M514" s="4">
        <v>45.947698748800001</v>
      </c>
      <c r="N514" s="4">
        <v>62.465393371999987</v>
      </c>
      <c r="O514" s="4">
        <v>26.285772915599996</v>
      </c>
    </row>
    <row r="515" spans="3:15" x14ac:dyDescent="0.2">
      <c r="C515" s="2" t="str">
        <f>[1]!WSS(D515,"sec_name","ShowCodes=N","cols=1;rows=1")</f>
        <v>得润电子</v>
      </c>
      <c r="D515" s="2" t="s">
        <v>518</v>
      </c>
      <c r="E515" s="4">
        <v>6.0847257560000001</v>
      </c>
      <c r="F515" s="4">
        <v>20.466992644800001</v>
      </c>
      <c r="G515" s="4">
        <v>47.889270880100014</v>
      </c>
      <c r="H515" s="4">
        <v>40.633771662000001</v>
      </c>
      <c r="I515" s="4">
        <v>23.792993392000003</v>
      </c>
      <c r="J515" s="4">
        <v>43.440865984000006</v>
      </c>
      <c r="K515" s="4">
        <v>47.047121079999997</v>
      </c>
      <c r="L515" s="4">
        <v>174.16797012799998</v>
      </c>
      <c r="M515" s="4">
        <v>106.81641416800001</v>
      </c>
      <c r="N515" s="4">
        <v>95.437538812800014</v>
      </c>
      <c r="O515" s="4">
        <v>46.386419083199996</v>
      </c>
    </row>
    <row r="516" spans="3:15" x14ac:dyDescent="0.2">
      <c r="C516" s="2" t="str">
        <f>[1]!WSS(D516,"sec_name","ShowCodes=N","cols=1;rows=1")</f>
        <v>横店东磁</v>
      </c>
      <c r="D516" s="2" t="s">
        <v>519</v>
      </c>
      <c r="E516" s="4">
        <v>25.886700000000001</v>
      </c>
      <c r="F516" s="4">
        <v>60.731020000000001</v>
      </c>
      <c r="G516" s="4">
        <v>161.31934000000001</v>
      </c>
      <c r="H516" s="4">
        <v>67.50515</v>
      </c>
      <c r="I516" s="4">
        <v>57.690359999999998</v>
      </c>
      <c r="J516" s="4">
        <v>63.977130000000002</v>
      </c>
      <c r="K516" s="4">
        <v>90.192549999999997</v>
      </c>
      <c r="L516" s="4">
        <v>115.50399</v>
      </c>
      <c r="M516" s="4">
        <v>114.31238</v>
      </c>
      <c r="N516" s="4">
        <v>175.86519999999999</v>
      </c>
      <c r="O516" s="4">
        <v>90.891080000000002</v>
      </c>
    </row>
    <row r="517" spans="3:15" x14ac:dyDescent="0.2">
      <c r="C517" s="2" t="str">
        <f>[1]!WSS(D517,"sec_name","ShowCodes=N","cols=1;rows=1")</f>
        <v>中钢天源</v>
      </c>
      <c r="D517" s="2" t="s">
        <v>520</v>
      </c>
      <c r="E517" s="4">
        <v>4.1664000000000003</v>
      </c>
      <c r="F517" s="4">
        <v>9.7020000000000017</v>
      </c>
      <c r="G517" s="4">
        <v>22.1844</v>
      </c>
      <c r="H517" s="4">
        <v>13.582800000000002</v>
      </c>
      <c r="I517" s="4">
        <v>11.743580363</v>
      </c>
      <c r="J517" s="4">
        <v>12.899994048999998</v>
      </c>
      <c r="K517" s="4">
        <v>25.461039259</v>
      </c>
      <c r="L517" s="4">
        <v>33.535996894</v>
      </c>
      <c r="M517" s="4">
        <v>33.835069398999998</v>
      </c>
      <c r="N517" s="4">
        <v>33.194052907999996</v>
      </c>
      <c r="O517" s="4">
        <v>22.321165708800002</v>
      </c>
    </row>
    <row r="518" spans="3:15" x14ac:dyDescent="0.2">
      <c r="C518" s="2" t="str">
        <f>[1]!WSS(D518,"sec_name","ShowCodes=N","cols=1;rows=1")</f>
        <v>威尔泰</v>
      </c>
      <c r="D518" s="2" t="s">
        <v>521</v>
      </c>
      <c r="E518" s="4">
        <v>5.1454293</v>
      </c>
      <c r="F518" s="4">
        <v>9.7856709960000003</v>
      </c>
      <c r="G518" s="4">
        <v>11.66297308</v>
      </c>
      <c r="H518" s="4">
        <v>9.0434818000000003</v>
      </c>
      <c r="I518" s="4">
        <v>8.5195835439999996</v>
      </c>
      <c r="J518" s="4">
        <v>10.2135212384</v>
      </c>
      <c r="K518" s="4">
        <v>16.697385844799999</v>
      </c>
      <c r="L518" s="4">
        <v>39.333532634400001</v>
      </c>
      <c r="M518" s="4">
        <v>42.8623616016</v>
      </c>
      <c r="N518" s="4">
        <v>30.626218882000003</v>
      </c>
      <c r="O518" s="4">
        <v>18.4474554952</v>
      </c>
    </row>
    <row r="519" spans="3:15" x14ac:dyDescent="0.2">
      <c r="C519" s="2" t="str">
        <f>[1]!WSS(D519,"sec_name","ShowCodes=N","cols=1;rows=1")</f>
        <v>云南旅游</v>
      </c>
      <c r="D519" s="2" t="s">
        <v>522</v>
      </c>
      <c r="E519" s="4">
        <v>10.685499999999999</v>
      </c>
      <c r="F519" s="4">
        <v>21.6935</v>
      </c>
      <c r="G519" s="4">
        <v>21.070000000000004</v>
      </c>
      <c r="H519" s="4">
        <v>20.962499999999999</v>
      </c>
      <c r="I519" s="4">
        <v>17.2</v>
      </c>
      <c r="J519" s="4">
        <v>25.949197045199998</v>
      </c>
      <c r="K519" s="4">
        <v>45.857234144000003</v>
      </c>
      <c r="L519" s="4">
        <v>92.518340121600005</v>
      </c>
      <c r="M519" s="4">
        <v>87.475871347200012</v>
      </c>
      <c r="N519" s="4">
        <v>54.297888396799991</v>
      </c>
      <c r="O519" s="4">
        <v>37.781976179200001</v>
      </c>
    </row>
    <row r="520" spans="3:15" x14ac:dyDescent="0.2">
      <c r="C520" s="2" t="str">
        <f>[1]!WSS(D520,"sec_name","ShowCodes=N","cols=1;rows=1")</f>
        <v>粤水电</v>
      </c>
      <c r="D520" s="2" t="s">
        <v>523</v>
      </c>
      <c r="E520" s="4">
        <v>17.866499999999998</v>
      </c>
      <c r="F520" s="4">
        <v>30.2484</v>
      </c>
      <c r="G520" s="4">
        <v>38.093040000000002</v>
      </c>
      <c r="H520" s="4">
        <v>32.383175317199999</v>
      </c>
      <c r="I520" s="4">
        <v>25.806127276199998</v>
      </c>
      <c r="J520" s="4">
        <v>27.111495555000001</v>
      </c>
      <c r="K520" s="4">
        <v>44.603922351800001</v>
      </c>
      <c r="L520" s="4">
        <v>55.424280873800001</v>
      </c>
      <c r="M520" s="4">
        <v>46.287089233000003</v>
      </c>
      <c r="N520" s="4">
        <v>45.926410615599991</v>
      </c>
      <c r="O520" s="4">
        <v>32.701527977600001</v>
      </c>
    </row>
    <row r="521" spans="3:15" x14ac:dyDescent="0.2">
      <c r="C521" s="2" t="str">
        <f>[1]!WSS(D521,"sec_name","ShowCodes=N","cols=1;rows=1")</f>
        <v>浙江交科</v>
      </c>
      <c r="D521" s="2" t="s">
        <v>524</v>
      </c>
      <c r="E521" s="4">
        <v>6.9989999999999997</v>
      </c>
      <c r="F521" s="4">
        <v>19.653191999999997</v>
      </c>
      <c r="G521" s="4">
        <v>16.405656</v>
      </c>
      <c r="H521" s="4">
        <v>10.190543999999999</v>
      </c>
      <c r="I521" s="4">
        <v>12.17826</v>
      </c>
      <c r="J521" s="4">
        <v>21.0591437884</v>
      </c>
      <c r="K521" s="4">
        <v>23.569505284000002</v>
      </c>
      <c r="L521" s="4">
        <v>41.971849794200004</v>
      </c>
      <c r="M521" s="4">
        <v>49.940944137999999</v>
      </c>
      <c r="N521" s="4">
        <v>199.5706437252</v>
      </c>
      <c r="O521" s="4">
        <v>141.2781250946</v>
      </c>
    </row>
    <row r="522" spans="3:15" x14ac:dyDescent="0.2">
      <c r="C522" s="2" t="str">
        <f>[1]!WSS(D522,"sec_name","ShowCodes=N","cols=1;rows=1")</f>
        <v>宏润建设</v>
      </c>
      <c r="D522" s="2" t="s">
        <v>525</v>
      </c>
      <c r="E522" s="4">
        <v>26.6</v>
      </c>
      <c r="F522" s="4">
        <v>60.21</v>
      </c>
      <c r="G522" s="4">
        <v>60.524999999999999</v>
      </c>
      <c r="H522" s="4">
        <v>27.81</v>
      </c>
      <c r="I522" s="4">
        <v>29.081250000000001</v>
      </c>
      <c r="J522" s="4">
        <v>26.4375</v>
      </c>
      <c r="K522" s="4">
        <v>47.486249999999998</v>
      </c>
      <c r="L522" s="4">
        <v>76.387499999999989</v>
      </c>
      <c r="M522" s="4">
        <v>73.867500000000007</v>
      </c>
      <c r="N522" s="4">
        <v>58.432499999999997</v>
      </c>
      <c r="O522" s="4">
        <v>42.335999999999999</v>
      </c>
    </row>
    <row r="523" spans="3:15" x14ac:dyDescent="0.2">
      <c r="C523" s="2" t="str">
        <f>[1]!WSS(D523,"sec_name","ShowCodes=N","cols=1;rows=1")</f>
        <v>远光软件</v>
      </c>
      <c r="D523" s="2" t="s">
        <v>526</v>
      </c>
      <c r="E523" s="4">
        <v>15.814080000000001</v>
      </c>
      <c r="F523" s="4">
        <v>45.010825199999999</v>
      </c>
      <c r="G523" s="4">
        <v>80.409797333</v>
      </c>
      <c r="H523" s="4">
        <v>57.218933136000011</v>
      </c>
      <c r="I523" s="4">
        <v>64.970649789999996</v>
      </c>
      <c r="J523" s="4">
        <v>89.869574381500001</v>
      </c>
      <c r="K523" s="4">
        <v>92.58491427300001</v>
      </c>
      <c r="L523" s="4">
        <v>126.11304825000001</v>
      </c>
      <c r="M523" s="4">
        <v>79.702422481799999</v>
      </c>
      <c r="N523" s="4">
        <v>64.053610884999998</v>
      </c>
      <c r="O523" s="4">
        <v>46.037656204199997</v>
      </c>
    </row>
    <row r="524" spans="3:15" x14ac:dyDescent="0.2">
      <c r="C524" s="2" t="str">
        <f>[1]!WSS(D524,"sec_name","ShowCodes=N","cols=1;rows=1")</f>
        <v>华峰氨纶</v>
      </c>
      <c r="D524" s="2" t="s">
        <v>527</v>
      </c>
      <c r="E524" s="4">
        <v>22.373519999999999</v>
      </c>
      <c r="F524" s="4">
        <v>70.443359999999984</v>
      </c>
      <c r="G524" s="4">
        <v>82.774640000000005</v>
      </c>
      <c r="H524" s="4">
        <v>35.073999999999998</v>
      </c>
      <c r="I524" s="4">
        <v>34.926320000000004</v>
      </c>
      <c r="J524" s="4">
        <v>67.268240000000006</v>
      </c>
      <c r="K524" s="4">
        <v>89.708799999999997</v>
      </c>
      <c r="L524" s="4">
        <v>108.82432</v>
      </c>
      <c r="M524" s="4">
        <v>92.056319999999999</v>
      </c>
      <c r="N524" s="4">
        <v>82.163200000000003</v>
      </c>
      <c r="O524" s="4">
        <v>70.257920000000013</v>
      </c>
    </row>
    <row r="525" spans="3:15" x14ac:dyDescent="0.2">
      <c r="C525" s="2" t="str">
        <f>[1]!WSS(D525,"sec_name","ShowCodes=N","cols=1;rows=1")</f>
        <v>东华软件</v>
      </c>
      <c r="D525" s="2" t="s">
        <v>528</v>
      </c>
      <c r="E525" s="4">
        <v>41.121760688000002</v>
      </c>
      <c r="F525" s="4">
        <v>98.998934915999982</v>
      </c>
      <c r="G525" s="4">
        <v>131.07561219299998</v>
      </c>
      <c r="H525" s="4">
        <v>117.08212640000001</v>
      </c>
      <c r="I525" s="4">
        <v>97.009388319999999</v>
      </c>
      <c r="J525" s="4">
        <v>234.67462017999995</v>
      </c>
      <c r="K525" s="4">
        <v>270.6446469087</v>
      </c>
      <c r="L525" s="4">
        <v>392.70498670000006</v>
      </c>
      <c r="M525" s="4">
        <v>365.78525073999998</v>
      </c>
      <c r="N525" s="4">
        <v>257.46257991999994</v>
      </c>
      <c r="O525" s="4">
        <v>216.5260250625</v>
      </c>
    </row>
    <row r="526" spans="3:15" x14ac:dyDescent="0.2">
      <c r="C526" s="2" t="str">
        <f>[1]!WSS(D526,"sec_name","ShowCodes=N","cols=1;rows=1")</f>
        <v>瑞泰科技</v>
      </c>
      <c r="D526" s="2" t="s">
        <v>529</v>
      </c>
      <c r="E526" s="4">
        <v>7.173</v>
      </c>
      <c r="F526" s="4">
        <v>22.303049999999999</v>
      </c>
      <c r="G526" s="4">
        <v>20.027699999999999</v>
      </c>
      <c r="H526" s="4">
        <v>13.4673</v>
      </c>
      <c r="I526" s="4">
        <v>11.226599999999999</v>
      </c>
      <c r="J526" s="4">
        <v>11.619300000000001</v>
      </c>
      <c r="K526" s="4">
        <v>23.515799999999999</v>
      </c>
      <c r="L526" s="4">
        <v>46.9392</v>
      </c>
      <c r="M526" s="4">
        <v>43.797600000000003</v>
      </c>
      <c r="N526" s="4">
        <v>23.816099999999999</v>
      </c>
      <c r="O526" s="4">
        <v>16.747499999999999</v>
      </c>
    </row>
    <row r="527" spans="3:15" x14ac:dyDescent="0.2">
      <c r="C527" s="2" t="str">
        <f>[1]!WSS(D527,"sec_name","ShowCodes=N","cols=1;rows=1")</f>
        <v>景兴纸业</v>
      </c>
      <c r="D527" s="2" t="s">
        <v>530</v>
      </c>
      <c r="E527" s="4">
        <v>12.5832</v>
      </c>
      <c r="F527" s="4">
        <v>26.263999999999999</v>
      </c>
      <c r="G527" s="4">
        <v>26.068000000000001</v>
      </c>
      <c r="H527" s="4">
        <v>27.895750499999998</v>
      </c>
      <c r="I527" s="4">
        <v>29.974257399999999</v>
      </c>
      <c r="J527" s="4">
        <v>23.7387367</v>
      </c>
      <c r="K527" s="4">
        <v>40.585582100000003</v>
      </c>
      <c r="L527" s="4">
        <v>97.689824299999998</v>
      </c>
      <c r="M527" s="4">
        <v>73.075926800000005</v>
      </c>
      <c r="N527" s="4">
        <v>66.465763899999999</v>
      </c>
      <c r="O527" s="4">
        <v>39.608630099999992</v>
      </c>
    </row>
    <row r="528" spans="3:15" x14ac:dyDescent="0.2">
      <c r="C528" s="2" t="str">
        <f>[1]!WSS(D528,"sec_name","ShowCodes=N","cols=1;rows=1")</f>
        <v>黑猫股份</v>
      </c>
      <c r="D528" s="2" t="s">
        <v>531</v>
      </c>
      <c r="E528" s="4">
        <v>10.95768</v>
      </c>
      <c r="F528" s="4">
        <v>34.507080000000002</v>
      </c>
      <c r="G528" s="4">
        <v>27.2154168</v>
      </c>
      <c r="H528" s="4">
        <v>26.09563648</v>
      </c>
      <c r="I528" s="4">
        <v>29.0218016</v>
      </c>
      <c r="J528" s="4">
        <v>20.627065600000002</v>
      </c>
      <c r="K528" s="4">
        <v>41.781800320000002</v>
      </c>
      <c r="L528" s="4">
        <v>53.057358290399996</v>
      </c>
      <c r="M528" s="4">
        <v>50.871929344800002</v>
      </c>
      <c r="N528" s="4">
        <v>70.452462452399999</v>
      </c>
      <c r="O528" s="4">
        <v>42.896752163999999</v>
      </c>
    </row>
    <row r="529" spans="3:15" x14ac:dyDescent="0.2">
      <c r="C529" s="2" t="str">
        <f>[1]!WSS(D529,"sec_name","ShowCodes=N","cols=1;rows=1")</f>
        <v>獐子岛</v>
      </c>
      <c r="D529" s="2" t="s">
        <v>532</v>
      </c>
      <c r="E529" s="4">
        <v>35.332439999999998</v>
      </c>
      <c r="F529" s="4">
        <v>84.938099999999991</v>
      </c>
      <c r="G529" s="4">
        <v>193.85339999999999</v>
      </c>
      <c r="H529" s="4">
        <v>174.64915484639999</v>
      </c>
      <c r="I529" s="4">
        <v>112.2135042132</v>
      </c>
      <c r="J529" s="4">
        <v>103.75126910459998</v>
      </c>
      <c r="K529" s="4">
        <v>84.622351086000009</v>
      </c>
      <c r="L529" s="4">
        <v>97.137925700400004</v>
      </c>
      <c r="M529" s="4">
        <v>78.933453533999995</v>
      </c>
      <c r="N529" s="4">
        <v>56.746753081199998</v>
      </c>
      <c r="O529" s="4">
        <v>23.182257524400001</v>
      </c>
    </row>
    <row r="530" spans="3:15" x14ac:dyDescent="0.2">
      <c r="C530" s="2" t="str">
        <f>[1]!WSS(D530,"sec_name","ShowCodes=N","cols=1;rows=1")</f>
        <v>长城影视</v>
      </c>
      <c r="D530" s="2" t="s">
        <v>533</v>
      </c>
      <c r="E530" s="4">
        <v>5.0544159999999998</v>
      </c>
      <c r="F530" s="4">
        <v>12.268000000000001</v>
      </c>
      <c r="G530" s="4">
        <v>21.732762000000001</v>
      </c>
      <c r="H530" s="4">
        <v>15.034433999999999</v>
      </c>
      <c r="I530" s="4">
        <v>9.9370800000000017</v>
      </c>
      <c r="J530" s="4">
        <v>38.092140000000001</v>
      </c>
      <c r="K530" s="4">
        <v>101.8283103564</v>
      </c>
      <c r="L530" s="4">
        <v>93.263803344999999</v>
      </c>
      <c r="M530" s="4">
        <v>71.668635359199996</v>
      </c>
      <c r="N530" s="4">
        <v>53.488761580400002</v>
      </c>
      <c r="O530" s="4">
        <v>23.907059449000002</v>
      </c>
    </row>
    <row r="531" spans="3:15" x14ac:dyDescent="0.2">
      <c r="C531" s="2" t="str">
        <f>[1]!WSS(D531,"sec_name","ShowCodes=N","cols=1;rows=1")</f>
        <v>*ST凯瑞</v>
      </c>
      <c r="D531" s="2" t="s">
        <v>534</v>
      </c>
      <c r="E531" s="4">
        <v>6.1424000000000003</v>
      </c>
      <c r="F531" s="4">
        <v>17.335999999999999</v>
      </c>
      <c r="G531" s="4">
        <v>14.414400000000001</v>
      </c>
      <c r="H531" s="4">
        <v>10.595199999999998</v>
      </c>
      <c r="I531" s="4">
        <v>11.7216</v>
      </c>
      <c r="J531" s="4">
        <v>11.7216</v>
      </c>
      <c r="K531" s="4">
        <v>23.5488</v>
      </c>
      <c r="L531" s="4">
        <v>42.627200000000002</v>
      </c>
      <c r="M531" s="4">
        <v>51.04</v>
      </c>
      <c r="N531" s="4">
        <v>50.863999999999997</v>
      </c>
      <c r="O531" s="4">
        <v>10.8416</v>
      </c>
    </row>
    <row r="532" spans="3:15" x14ac:dyDescent="0.2">
      <c r="C532" s="2" t="str">
        <f>[1]!WSS(D532,"sec_name","ShowCodes=N","cols=1;rows=1")</f>
        <v>软控股份</v>
      </c>
      <c r="D532" s="2" t="s">
        <v>535</v>
      </c>
      <c r="E532" s="4">
        <v>29.947194</v>
      </c>
      <c r="F532" s="4">
        <v>111.10729499999999</v>
      </c>
      <c r="G532" s="4">
        <v>198.13721849999999</v>
      </c>
      <c r="H532" s="4">
        <v>112.3198245</v>
      </c>
      <c r="I532" s="4">
        <v>56.122793999999999</v>
      </c>
      <c r="J532" s="4">
        <v>61.764767999999997</v>
      </c>
      <c r="K532" s="4">
        <v>89.900401500000001</v>
      </c>
      <c r="L532" s="4">
        <v>138.34141543299998</v>
      </c>
      <c r="M532" s="4">
        <v>106.538667499</v>
      </c>
      <c r="N532" s="4">
        <v>74.835573920000002</v>
      </c>
      <c r="O532" s="4">
        <v>42.309596332200002</v>
      </c>
    </row>
    <row r="533" spans="3:15" x14ac:dyDescent="0.2">
      <c r="C533" s="2" t="str">
        <f>[1]!WSS(D533,"sec_name","ShowCodes=N","cols=1;rows=1")</f>
        <v>国轩高科</v>
      </c>
      <c r="D533" s="2" t="s">
        <v>536</v>
      </c>
      <c r="E533" s="4">
        <v>13.372199999999999</v>
      </c>
      <c r="F533" s="4">
        <v>19.790856000000002</v>
      </c>
      <c r="G533" s="4">
        <v>24.365556000000002</v>
      </c>
      <c r="H533" s="4">
        <v>22.271047200000002</v>
      </c>
      <c r="I533" s="4">
        <v>13.808555999999999</v>
      </c>
      <c r="J533" s="4">
        <v>14.188608</v>
      </c>
      <c r="K533" s="4">
        <v>35.800898400000001</v>
      </c>
      <c r="L533" s="4">
        <v>319.925213552</v>
      </c>
      <c r="M533" s="4">
        <v>271.50094550879999</v>
      </c>
      <c r="N533" s="4">
        <v>253.01847230940001</v>
      </c>
      <c r="O533" s="4">
        <v>131.3968346764</v>
      </c>
    </row>
    <row r="534" spans="3:15" x14ac:dyDescent="0.2">
      <c r="C534" s="2" t="str">
        <f>[1]!WSS(D534,"sec_name","ShowCodes=N","cols=1;rows=1")</f>
        <v>沙钢股份</v>
      </c>
      <c r="D534" s="2" t="s">
        <v>537</v>
      </c>
      <c r="E534" s="4">
        <v>12.3156</v>
      </c>
      <c r="F534" s="4">
        <v>27.878399999999999</v>
      </c>
      <c r="G534" s="4"/>
      <c r="H534" s="4">
        <v>64.311634521599998</v>
      </c>
      <c r="I534" s="4">
        <v>59.267584755199998</v>
      </c>
      <c r="J534" s="4">
        <v>48.706605556799992</v>
      </c>
      <c r="K534" s="4">
        <v>75.660746495999987</v>
      </c>
      <c r="L534" s="4">
        <v>520.13610666040006</v>
      </c>
      <c r="M534" s="4">
        <v>355.73160964639999</v>
      </c>
      <c r="N534" s="4">
        <v>355.73160964639999</v>
      </c>
      <c r="O534" s="4">
        <v>177.20377329159999</v>
      </c>
    </row>
    <row r="535" spans="3:15" x14ac:dyDescent="0.2">
      <c r="C535" s="2" t="str">
        <f>[1]!WSS(D535,"sec_name","ShowCodes=N","cols=1;rows=1")</f>
        <v>雪莱特</v>
      </c>
      <c r="D535" s="2" t="s">
        <v>538</v>
      </c>
      <c r="E535" s="4">
        <v>9.6189292871999985</v>
      </c>
      <c r="F535" s="4">
        <v>18.574484140799996</v>
      </c>
      <c r="G535" s="4">
        <v>19.809097669999996</v>
      </c>
      <c r="H535" s="4">
        <v>12.438270629999998</v>
      </c>
      <c r="I535" s="4">
        <v>10.908824019199999</v>
      </c>
      <c r="J535" s="4">
        <v>14.631091674399999</v>
      </c>
      <c r="K535" s="4">
        <v>19.753816467199997</v>
      </c>
      <c r="L535" s="4">
        <v>66.198918430800006</v>
      </c>
      <c r="M535" s="4">
        <v>49.654401310799997</v>
      </c>
      <c r="N535" s="4">
        <v>40.747457397599995</v>
      </c>
      <c r="O535" s="4">
        <v>24.426139944399999</v>
      </c>
    </row>
    <row r="536" spans="3:15" x14ac:dyDescent="0.2">
      <c r="C536" s="2" t="str">
        <f>[1]!WSS(D536,"sec_name","ShowCodes=N","cols=1;rows=1")</f>
        <v>大港股份</v>
      </c>
      <c r="D536" s="2" t="s">
        <v>539</v>
      </c>
      <c r="E536" s="4">
        <v>13.129200000000001</v>
      </c>
      <c r="F536" s="4">
        <v>19.202400000000001</v>
      </c>
      <c r="G536" s="4">
        <v>28.853999999999999</v>
      </c>
      <c r="H536" s="4">
        <v>16.632000000000001</v>
      </c>
      <c r="I536" s="4">
        <v>14.8932</v>
      </c>
      <c r="J536" s="4">
        <v>14.691599999999999</v>
      </c>
      <c r="K536" s="4">
        <v>19.983599999999999</v>
      </c>
      <c r="L536" s="4">
        <v>81.795000000000002</v>
      </c>
      <c r="M536" s="4">
        <v>103.76631412439998</v>
      </c>
      <c r="N536" s="4">
        <v>86.646032990899997</v>
      </c>
      <c r="O536" s="4">
        <v>22.111278345300001</v>
      </c>
    </row>
    <row r="537" spans="3:15" x14ac:dyDescent="0.2">
      <c r="C537" s="2" t="str">
        <f>[1]!WSS(D537,"sec_name","ShowCodes=N","cols=1;rows=1")</f>
        <v>太阳纸业</v>
      </c>
      <c r="D537" s="2" t="s">
        <v>540</v>
      </c>
      <c r="E537" s="4">
        <v>34.314274955100004</v>
      </c>
      <c r="F537" s="4">
        <v>103.84715421990002</v>
      </c>
      <c r="G537" s="4">
        <v>112.538764128</v>
      </c>
      <c r="H537" s="4">
        <v>81.49012295339999</v>
      </c>
      <c r="I537" s="4">
        <v>52.049178409200003</v>
      </c>
      <c r="J537" s="4">
        <v>68.540000000000006</v>
      </c>
      <c r="K537" s="4">
        <v>93.320723999999998</v>
      </c>
      <c r="L537" s="4">
        <v>142.8125638994</v>
      </c>
      <c r="M537" s="4">
        <v>169.3951298984</v>
      </c>
      <c r="N537" s="4">
        <v>240.59191008639999</v>
      </c>
      <c r="O537" s="4">
        <v>147.77819692200001</v>
      </c>
    </row>
    <row r="538" spans="3:15" x14ac:dyDescent="0.2">
      <c r="C538" s="2" t="str">
        <f>[1]!WSS(D538,"sec_name","ShowCodes=N","cols=1;rows=1")</f>
        <v>苏州固锝</v>
      </c>
      <c r="D538" s="2" t="s">
        <v>541</v>
      </c>
      <c r="E538" s="4">
        <v>10.543200000000001</v>
      </c>
      <c r="F538" s="4">
        <v>24.232800000000001</v>
      </c>
      <c r="G538" s="4">
        <v>47.306399999999996</v>
      </c>
      <c r="H538" s="4">
        <v>41.776778159999999</v>
      </c>
      <c r="I538" s="4">
        <v>31.019257783800001</v>
      </c>
      <c r="J538" s="4">
        <v>44.187869260900001</v>
      </c>
      <c r="K538" s="4">
        <v>52.559541361399994</v>
      </c>
      <c r="L538" s="4">
        <v>79.4216892317</v>
      </c>
      <c r="M538" s="4">
        <v>66.754985357899997</v>
      </c>
      <c r="N538" s="4">
        <v>67.919739737100002</v>
      </c>
      <c r="O538" s="4">
        <v>33.996268442899996</v>
      </c>
    </row>
    <row r="539" spans="3:15" x14ac:dyDescent="0.2">
      <c r="C539" s="2" t="str">
        <f>[1]!WSS(D539,"sec_name","ShowCodes=N","cols=1;rows=1")</f>
        <v>中材科技</v>
      </c>
      <c r="D539" s="2" t="s">
        <v>542</v>
      </c>
      <c r="E539" s="4">
        <v>30.434999999999999</v>
      </c>
      <c r="F539" s="4">
        <v>53.85</v>
      </c>
      <c r="G539" s="4">
        <v>82.8</v>
      </c>
      <c r="H539" s="4">
        <v>45.96</v>
      </c>
      <c r="I539" s="4">
        <v>31.12</v>
      </c>
      <c r="J539" s="4">
        <v>49.32</v>
      </c>
      <c r="K539" s="4">
        <v>52</v>
      </c>
      <c r="L539" s="4">
        <v>106.48</v>
      </c>
      <c r="M539" s="4">
        <v>141.34964041199999</v>
      </c>
      <c r="N539" s="4">
        <v>212.5892137475</v>
      </c>
      <c r="O539" s="4">
        <v>104.4309215464</v>
      </c>
    </row>
    <row r="540" spans="3:15" x14ac:dyDescent="0.2">
      <c r="C540" s="2" t="str">
        <f>[1]!WSS(D540,"sec_name","ShowCodes=N","cols=1;rows=1")</f>
        <v>金螳螂</v>
      </c>
      <c r="D540" s="2" t="s">
        <v>543</v>
      </c>
      <c r="E540" s="4">
        <v>28.341000000000001</v>
      </c>
      <c r="F540" s="4">
        <v>65.753963999999996</v>
      </c>
      <c r="G540" s="4">
        <v>219.54163320000001</v>
      </c>
      <c r="H540" s="4">
        <v>182.88938394499999</v>
      </c>
      <c r="I540" s="4">
        <v>342.19852711500005</v>
      </c>
      <c r="J540" s="4">
        <v>258.2218888676</v>
      </c>
      <c r="K540" s="4">
        <v>296.05057322400006</v>
      </c>
      <c r="L540" s="4">
        <v>329.18004213240005</v>
      </c>
      <c r="M540" s="4">
        <v>258.77992065309996</v>
      </c>
      <c r="N540" s="4">
        <v>404.95489115480001</v>
      </c>
      <c r="O540" s="4">
        <v>214.10800380899997</v>
      </c>
    </row>
    <row r="541" spans="3:15" x14ac:dyDescent="0.2">
      <c r="C541" s="2" t="str">
        <f>[1]!WSS(D541,"sec_name","ShowCodes=N","cols=1;rows=1")</f>
        <v>万邦德</v>
      </c>
      <c r="D541" s="2" t="s">
        <v>544</v>
      </c>
      <c r="E541" s="4">
        <v>11.2812</v>
      </c>
      <c r="F541" s="4">
        <v>33.748399999999997</v>
      </c>
      <c r="G541" s="4">
        <v>31.487400000000001</v>
      </c>
      <c r="H541" s="4">
        <v>20.848800000000001</v>
      </c>
      <c r="I541" s="4">
        <v>16.374400000000001</v>
      </c>
      <c r="J541" s="4">
        <v>17.8262</v>
      </c>
      <c r="K541" s="4">
        <v>22.348199999999999</v>
      </c>
      <c r="L541" s="4">
        <v>24.299800000000001</v>
      </c>
      <c r="M541" s="4">
        <v>46.3386</v>
      </c>
      <c r="N541" s="4">
        <v>33.248600000000003</v>
      </c>
      <c r="O541" s="4">
        <v>17.564399999999999</v>
      </c>
    </row>
    <row r="542" spans="3:15" x14ac:dyDescent="0.2">
      <c r="C542" s="2" t="str">
        <f>[1]!WSS(D542,"sec_name","ShowCodes=N","cols=1;rows=1")</f>
        <v>孚日股份</v>
      </c>
      <c r="D542" s="2" t="s">
        <v>545</v>
      </c>
      <c r="E542" s="4">
        <v>33.222297421199997</v>
      </c>
      <c r="F542" s="4">
        <v>85.120406104599994</v>
      </c>
      <c r="G542" s="4">
        <v>91.408242057199999</v>
      </c>
      <c r="H542" s="4">
        <v>48.144176771400005</v>
      </c>
      <c r="I542" s="4">
        <v>37.727015715599997</v>
      </c>
      <c r="J542" s="4">
        <v>38.771600213499994</v>
      </c>
      <c r="K542" s="4">
        <v>44.764400246499996</v>
      </c>
      <c r="L542" s="4">
        <v>72.640000400000005</v>
      </c>
      <c r="M542" s="4">
        <v>64.195600353499998</v>
      </c>
      <c r="N542" s="4">
        <v>60.654400333999995</v>
      </c>
      <c r="O542" s="4">
        <v>44.764400246499996</v>
      </c>
    </row>
    <row r="543" spans="3:15" x14ac:dyDescent="0.2">
      <c r="C543" s="2" t="str">
        <f>[1]!WSS(D543,"sec_name","ShowCodes=N","cols=1;rows=1")</f>
        <v>海鸥住工</v>
      </c>
      <c r="D543" s="2" t="s">
        <v>546</v>
      </c>
      <c r="E543" s="4">
        <v>13.558921984000003</v>
      </c>
      <c r="F543" s="4">
        <v>26.706839076599998</v>
      </c>
      <c r="G543" s="4">
        <v>26.175498803999997</v>
      </c>
      <c r="H543" s="4">
        <v>13.893149365199999</v>
      </c>
      <c r="I543" s="4">
        <v>20.893417333400002</v>
      </c>
      <c r="J543" s="4">
        <v>19.368862280099997</v>
      </c>
      <c r="K543" s="4">
        <v>37.844401771600005</v>
      </c>
      <c r="L543" s="4">
        <v>60.553163455599993</v>
      </c>
      <c r="M543" s="4">
        <v>49.053994510000003</v>
      </c>
      <c r="N543" s="4">
        <v>32.8648815572</v>
      </c>
      <c r="O543" s="4">
        <v>19.698673229199997</v>
      </c>
    </row>
    <row r="544" spans="3:15" x14ac:dyDescent="0.2">
      <c r="C544" s="2" t="str">
        <f>[1]!WSS(D544,"sec_name","ShowCodes=N","cols=1;rows=1")</f>
        <v>万丰奥威</v>
      </c>
      <c r="D544" s="2" t="s">
        <v>547</v>
      </c>
      <c r="E544" s="4">
        <v>10.293469999999999</v>
      </c>
      <c r="F544" s="4">
        <v>33.66704</v>
      </c>
      <c r="G544" s="4">
        <v>34.406350000000003</v>
      </c>
      <c r="H544" s="4">
        <v>30.466729400799998</v>
      </c>
      <c r="I544" s="4">
        <v>32.144154963200002</v>
      </c>
      <c r="J544" s="4">
        <v>79.892268646399998</v>
      </c>
      <c r="K544" s="4">
        <v>103.37622652</v>
      </c>
      <c r="L544" s="4">
        <v>293.22411687880003</v>
      </c>
      <c r="M544" s="4">
        <v>360.10618704320001</v>
      </c>
      <c r="N544" s="4">
        <v>391.45146236199997</v>
      </c>
      <c r="O544" s="4">
        <v>169.483175045</v>
      </c>
    </row>
    <row r="545" spans="3:15" x14ac:dyDescent="0.2">
      <c r="C545" s="2" t="str">
        <f>[1]!WSS(D545,"sec_name","ShowCodes=N","cols=1;rows=1")</f>
        <v>ST东海洋</v>
      </c>
      <c r="D545" s="2" t="s">
        <v>548</v>
      </c>
      <c r="E545" s="4">
        <v>13.814102500000001</v>
      </c>
      <c r="F545" s="4">
        <v>32.773440000000001</v>
      </c>
      <c r="G545" s="4">
        <v>44.990324999999999</v>
      </c>
      <c r="H545" s="4">
        <v>31.700500000000002</v>
      </c>
      <c r="I545" s="4">
        <v>26.408954999999999</v>
      </c>
      <c r="J545" s="4">
        <v>22.165965</v>
      </c>
      <c r="K545" s="4">
        <v>25.506710000000002</v>
      </c>
      <c r="L545" s="4">
        <v>101.7796</v>
      </c>
      <c r="M545" s="4">
        <v>78.810420000000008</v>
      </c>
      <c r="N545" s="4">
        <v>81.836299999999994</v>
      </c>
      <c r="O545" s="4">
        <v>32.976860000000002</v>
      </c>
    </row>
    <row r="546" spans="3:15" x14ac:dyDescent="0.2">
      <c r="C546" s="2" t="str">
        <f>[1]!WSS(D546,"sec_name","ShowCodes=N","cols=1;rows=1")</f>
        <v>新野纺织</v>
      </c>
      <c r="D546" s="2" t="s">
        <v>549</v>
      </c>
      <c r="E546" s="4">
        <v>8.2267379999999992</v>
      </c>
      <c r="F546" s="4">
        <v>19.434789599999998</v>
      </c>
      <c r="G546" s="4">
        <v>29.470301279999994</v>
      </c>
      <c r="H546" s="4">
        <v>18.13956816</v>
      </c>
      <c r="I546" s="4">
        <v>17.9316648</v>
      </c>
      <c r="J546" s="4">
        <v>19.958722559999998</v>
      </c>
      <c r="K546" s="4">
        <v>25.104330719999997</v>
      </c>
      <c r="L546" s="4">
        <v>44.231439839999993</v>
      </c>
      <c r="M546" s="4">
        <v>57.175603449999997</v>
      </c>
      <c r="N546" s="4">
        <v>47.537430297</v>
      </c>
      <c r="O546" s="4">
        <v>28.832840025499998</v>
      </c>
    </row>
    <row r="547" spans="3:15" x14ac:dyDescent="0.2">
      <c r="C547" s="2" t="str">
        <f>[1]!WSS(D547,"sec_name","ShowCodes=N","cols=1;rows=1")</f>
        <v>鲁阳节能</v>
      </c>
      <c r="D547" s="2" t="s">
        <v>550</v>
      </c>
      <c r="E547" s="4">
        <v>21.476902999999997</v>
      </c>
      <c r="F547" s="4">
        <v>54.049077159000007</v>
      </c>
      <c r="G547" s="4">
        <v>38.653279422799997</v>
      </c>
      <c r="H547" s="4">
        <v>22.578943488499998</v>
      </c>
      <c r="I547" s="4">
        <v>20.824103321000003</v>
      </c>
      <c r="J547" s="4">
        <v>20.168962991799997</v>
      </c>
      <c r="K547" s="4">
        <v>31.2361549815</v>
      </c>
      <c r="L547" s="4">
        <v>40.735689754900001</v>
      </c>
      <c r="M547" s="4">
        <v>45.5088550105</v>
      </c>
      <c r="N547" s="4">
        <v>45.415263470199996</v>
      </c>
      <c r="O547" s="4">
        <v>30.657845395100001</v>
      </c>
    </row>
    <row r="548" spans="3:15" x14ac:dyDescent="0.2">
      <c r="C548" s="2" t="str">
        <f>[1]!WSS(D548,"sec_name","ShowCodes=N","cols=1;rows=1")</f>
        <v>*ST新海</v>
      </c>
      <c r="D548" s="2" t="s">
        <v>551</v>
      </c>
      <c r="E548" s="4">
        <v>9.1756799999999998</v>
      </c>
      <c r="F548" s="4">
        <v>33.613574399999997</v>
      </c>
      <c r="G548" s="4">
        <v>60.50866623999999</v>
      </c>
      <c r="H548" s="4">
        <v>32.712791760000002</v>
      </c>
      <c r="I548" s="4">
        <v>28.37225952</v>
      </c>
      <c r="J548" s="4">
        <v>32.749925439999998</v>
      </c>
      <c r="K548" s="4">
        <v>75.606828923999998</v>
      </c>
      <c r="L548" s="4">
        <v>154.71906528080001</v>
      </c>
      <c r="M548" s="4">
        <v>97.532809255200007</v>
      </c>
      <c r="N548" s="4">
        <v>77.256432419199996</v>
      </c>
      <c r="O548" s="4">
        <v>59.110793487999999</v>
      </c>
    </row>
    <row r="549" spans="3:15" x14ac:dyDescent="0.2">
      <c r="C549" s="2" t="str">
        <f>[1]!WSS(D549,"sec_name","ShowCodes=N","cols=1;rows=1")</f>
        <v>金智科技</v>
      </c>
      <c r="D549" s="2" t="s">
        <v>552</v>
      </c>
      <c r="E549" s="4">
        <v>11.1996</v>
      </c>
      <c r="F549" s="4">
        <v>21.022200000000002</v>
      </c>
      <c r="G549" s="4">
        <v>27.662400000000002</v>
      </c>
      <c r="H549" s="4">
        <v>18.115200000000002</v>
      </c>
      <c r="I549" s="4">
        <v>14.2392</v>
      </c>
      <c r="J549" s="4">
        <v>20.787600000000001</v>
      </c>
      <c r="K549" s="4">
        <v>29.090399999999999</v>
      </c>
      <c r="L549" s="4">
        <v>87.404167624799996</v>
      </c>
      <c r="M549" s="4">
        <v>55.056411590399996</v>
      </c>
      <c r="N549" s="4">
        <v>53.267850496000001</v>
      </c>
      <c r="O549" s="4">
        <v>40.022228743200003</v>
      </c>
    </row>
    <row r="550" spans="3:15" x14ac:dyDescent="0.2">
      <c r="C550" s="2" t="str">
        <f>[1]!WSS(D550,"sec_name","ShowCodes=N","cols=1;rows=1")</f>
        <v>江苏国泰</v>
      </c>
      <c r="D550" s="2" t="s">
        <v>553</v>
      </c>
      <c r="E550" s="4">
        <v>21.167999999999999</v>
      </c>
      <c r="F550" s="4">
        <v>52.295999999999999</v>
      </c>
      <c r="G550" s="4">
        <v>81.599999999999994</v>
      </c>
      <c r="H550" s="4">
        <v>45.648000000000003</v>
      </c>
      <c r="I550" s="4">
        <v>30.492000000000001</v>
      </c>
      <c r="J550" s="4">
        <v>41.831999999999994</v>
      </c>
      <c r="K550" s="4">
        <v>52.091999999999999</v>
      </c>
      <c r="L550" s="4">
        <v>95.652000000000001</v>
      </c>
      <c r="M550" s="4">
        <v>72.412419768000007</v>
      </c>
      <c r="N550" s="4">
        <v>141.1395843663</v>
      </c>
      <c r="O550" s="4">
        <v>87.963346520000002</v>
      </c>
    </row>
    <row r="551" spans="3:15" x14ac:dyDescent="0.2">
      <c r="C551" s="2" t="str">
        <f>[1]!WSS(D551,"sec_name","ShowCodes=N","cols=1;rows=1")</f>
        <v>中泰化学</v>
      </c>
      <c r="D551" s="2" t="s">
        <v>554</v>
      </c>
      <c r="E551" s="4">
        <v>31.137879999999999</v>
      </c>
      <c r="F551" s="4">
        <v>117.196538</v>
      </c>
      <c r="G551" s="4">
        <v>166.57126199999999</v>
      </c>
      <c r="H551" s="4">
        <v>86.460065999999998</v>
      </c>
      <c r="I551" s="4">
        <v>82.189008000000001</v>
      </c>
      <c r="J551" s="4">
        <v>73.682671133999989</v>
      </c>
      <c r="K551" s="4">
        <v>107.74352854499998</v>
      </c>
      <c r="L551" s="4">
        <v>122.341038864</v>
      </c>
      <c r="M551" s="4">
        <v>259.720401358</v>
      </c>
      <c r="N551" s="4">
        <v>285.6924414938</v>
      </c>
      <c r="O551" s="4">
        <v>151.32469665899998</v>
      </c>
    </row>
    <row r="552" spans="3:15" x14ac:dyDescent="0.2">
      <c r="C552" s="2" t="str">
        <f>[1]!WSS(D552,"sec_name","ShowCodes=N","cols=1;rows=1")</f>
        <v>国脉科技</v>
      </c>
      <c r="D552" s="2" t="s">
        <v>555</v>
      </c>
      <c r="E552" s="4">
        <v>30.251100000000001</v>
      </c>
      <c r="F552" s="4">
        <v>49.528500000000001</v>
      </c>
      <c r="G552" s="4">
        <v>72.410399999999996</v>
      </c>
      <c r="H552" s="4">
        <v>55.533000000000001</v>
      </c>
      <c r="I552" s="4">
        <v>35.637999999999998</v>
      </c>
      <c r="J552" s="4">
        <v>44.201500000000003</v>
      </c>
      <c r="K552" s="4">
        <v>52.591999999999999</v>
      </c>
      <c r="L552" s="4">
        <v>128.71199999999999</v>
      </c>
      <c r="M552" s="4">
        <v>95.755499999999998</v>
      </c>
      <c r="N552" s="4">
        <v>95.611750000000001</v>
      </c>
      <c r="O552" s="4">
        <v>73.446749999999994</v>
      </c>
    </row>
    <row r="553" spans="3:15" x14ac:dyDescent="0.2">
      <c r="C553" s="2" t="str">
        <f>[1]!WSS(D553,"sec_name","ShowCodes=N","cols=1;rows=1")</f>
        <v>青岛金王</v>
      </c>
      <c r="D553" s="2" t="s">
        <v>556</v>
      </c>
      <c r="E553" s="4">
        <v>10.08672076</v>
      </c>
      <c r="F553" s="4">
        <v>23.671602124</v>
      </c>
      <c r="G553" s="4">
        <v>44.392301897999999</v>
      </c>
      <c r="H553" s="4">
        <v>28.972495800000001</v>
      </c>
      <c r="I553" s="4">
        <v>25.624562951999998</v>
      </c>
      <c r="J553" s="4">
        <v>24.819771401999997</v>
      </c>
      <c r="K553" s="4">
        <v>34.960144931999999</v>
      </c>
      <c r="L553" s="4">
        <v>100.27702712999999</v>
      </c>
      <c r="M553" s="4">
        <v>113.1735702</v>
      </c>
      <c r="N553" s="4">
        <v>69.049262152799997</v>
      </c>
      <c r="O553" s="4">
        <v>33.727278698799999</v>
      </c>
    </row>
    <row r="554" spans="3:15" x14ac:dyDescent="0.2">
      <c r="C554" s="2" t="str">
        <f>[1]!WSS(D554,"sec_name","ShowCodes=N","cols=1;rows=1")</f>
        <v>生意宝</v>
      </c>
      <c r="D554" s="2" t="s">
        <v>557</v>
      </c>
      <c r="E554" s="4">
        <v>14.04</v>
      </c>
      <c r="F554" s="4">
        <v>33.273000000000003</v>
      </c>
      <c r="G554" s="4">
        <v>36.261000000000003</v>
      </c>
      <c r="H554" s="4">
        <v>19.180800000000001</v>
      </c>
      <c r="I554" s="4">
        <v>19.3428</v>
      </c>
      <c r="J554" s="4">
        <v>45.1494</v>
      </c>
      <c r="K554" s="4">
        <v>66.507480000000001</v>
      </c>
      <c r="L554" s="4">
        <v>185.97664800000001</v>
      </c>
      <c r="M554" s="4">
        <v>101.189088</v>
      </c>
      <c r="N554" s="4">
        <v>88.098191999999997</v>
      </c>
      <c r="O554" s="4">
        <v>49.735295999999998</v>
      </c>
    </row>
    <row r="555" spans="3:15" x14ac:dyDescent="0.2">
      <c r="C555" s="2" t="str">
        <f>[1]!WSS(D555,"sec_name","ShowCodes=N","cols=1;rows=1")</f>
        <v>南岭民爆</v>
      </c>
      <c r="D555" s="2" t="s">
        <v>558</v>
      </c>
      <c r="E555" s="4">
        <v>9.1835002800000005</v>
      </c>
      <c r="F555" s="4">
        <v>39.593929950000003</v>
      </c>
      <c r="G555" s="4">
        <v>44.881933949999997</v>
      </c>
      <c r="H555" s="4">
        <v>38.390909039999997</v>
      </c>
      <c r="I555" s="4">
        <v>44.146024300000001</v>
      </c>
      <c r="J555" s="4">
        <v>44.146024300000001</v>
      </c>
      <c r="K555" s="4">
        <v>41.955431000000004</v>
      </c>
      <c r="L555" s="4">
        <v>96.571748700000001</v>
      </c>
      <c r="M555" s="4">
        <v>53.650971499999997</v>
      </c>
      <c r="N555" s="4">
        <v>30.556920099999999</v>
      </c>
      <c r="O555" s="4">
        <v>19.4554388</v>
      </c>
    </row>
    <row r="556" spans="3:15" x14ac:dyDescent="0.2">
      <c r="C556" s="2" t="str">
        <f>[1]!WSS(D556,"sec_name","ShowCodes=N","cols=1;rows=1")</f>
        <v>山河智能</v>
      </c>
      <c r="D556" s="2" t="s">
        <v>559</v>
      </c>
      <c r="E556" s="4">
        <v>32.915999999999997</v>
      </c>
      <c r="F556" s="4">
        <v>57.767580000000002</v>
      </c>
      <c r="G556" s="4">
        <v>68.917874999999995</v>
      </c>
      <c r="H556" s="4">
        <v>36.286844999999992</v>
      </c>
      <c r="I556" s="4">
        <v>28.143180000000001</v>
      </c>
      <c r="J556" s="4">
        <v>29.912414999999999</v>
      </c>
      <c r="K556" s="4">
        <v>50.606774999999999</v>
      </c>
      <c r="L556" s="4">
        <v>81.877229999999997</v>
      </c>
      <c r="M556" s="4">
        <v>67.601587499999994</v>
      </c>
      <c r="N556" s="4">
        <v>79.521955414499999</v>
      </c>
      <c r="O556" s="4">
        <v>58.611799807499999</v>
      </c>
    </row>
    <row r="557" spans="3:15" x14ac:dyDescent="0.2">
      <c r="C557" s="2" t="str">
        <f>[1]!WSS(D557,"sec_name","ShowCodes=N","cols=1;rows=1")</f>
        <v>浔兴股份</v>
      </c>
      <c r="D557" s="2" t="s">
        <v>560</v>
      </c>
      <c r="E557" s="4">
        <v>7.9824999999999999</v>
      </c>
      <c r="F557" s="4">
        <v>17.251500000000004</v>
      </c>
      <c r="G557" s="4">
        <v>24.8</v>
      </c>
      <c r="H557" s="4">
        <v>13.438499999999999</v>
      </c>
      <c r="I557" s="4">
        <v>11.5785</v>
      </c>
      <c r="J557" s="4">
        <v>14.182499999999999</v>
      </c>
      <c r="K557" s="4">
        <v>24.567499999999999</v>
      </c>
      <c r="L557" s="4">
        <v>47.926000000000002</v>
      </c>
      <c r="M557" s="4">
        <v>69.058199999999999</v>
      </c>
      <c r="N557" s="4">
        <v>58.46139999999999</v>
      </c>
      <c r="O557" s="4">
        <v>28.0672</v>
      </c>
    </row>
    <row r="558" spans="3:15" x14ac:dyDescent="0.2">
      <c r="C558" s="2" t="str">
        <f>[1]!WSS(D558,"sec_name","ShowCodes=N","cols=1;rows=1")</f>
        <v>海翔药业</v>
      </c>
      <c r="D558" s="2" t="s">
        <v>561</v>
      </c>
      <c r="E558" s="4">
        <v>9.999150000000002</v>
      </c>
      <c r="F558" s="4">
        <v>19.051349999999999</v>
      </c>
      <c r="G558" s="4">
        <v>38.198999999999998</v>
      </c>
      <c r="H558" s="4">
        <v>30.1934875</v>
      </c>
      <c r="I558" s="4">
        <v>21.156747999999997</v>
      </c>
      <c r="J558" s="4">
        <v>21.708380999999999</v>
      </c>
      <c r="K558" s="4">
        <v>61.892533444000009</v>
      </c>
      <c r="L558" s="4">
        <v>181.20242967749999</v>
      </c>
      <c r="M558" s="4">
        <v>137.61066305439999</v>
      </c>
      <c r="N558" s="4">
        <v>93.7290726234</v>
      </c>
      <c r="O558" s="4">
        <v>73.170675435599989</v>
      </c>
    </row>
    <row r="559" spans="3:15" x14ac:dyDescent="0.2">
      <c r="C559" s="2" t="str">
        <f>[1]!WSS(D559,"sec_name","ShowCodes=N","cols=1;rows=1")</f>
        <v>天康生物</v>
      </c>
      <c r="D559" s="2" t="s">
        <v>562</v>
      </c>
      <c r="E559" s="4">
        <v>14.591958</v>
      </c>
      <c r="F559" s="4">
        <v>36.546680299999998</v>
      </c>
      <c r="G559" s="4">
        <v>43.624179560000002</v>
      </c>
      <c r="H559" s="4">
        <v>30.477974098000001</v>
      </c>
      <c r="I559" s="4">
        <v>27.147209037000003</v>
      </c>
      <c r="J559" s="4">
        <v>55.35527811</v>
      </c>
      <c r="K559" s="4">
        <v>51.882005757999991</v>
      </c>
      <c r="L559" s="4">
        <v>96.916491564799998</v>
      </c>
      <c r="M559" s="4">
        <v>86.4155993376</v>
      </c>
      <c r="N559" s="4">
        <v>78.226830169599992</v>
      </c>
      <c r="O559" s="4">
        <v>40.462897104</v>
      </c>
    </row>
    <row r="560" spans="3:15" x14ac:dyDescent="0.2">
      <c r="C560" s="2" t="str">
        <f>[1]!WSS(D560,"sec_name","ShowCodes=N","cols=1;rows=1")</f>
        <v>广东鸿图</v>
      </c>
      <c r="D560" s="2" t="s">
        <v>563</v>
      </c>
      <c r="E560" s="4">
        <v>5.7888000000000002</v>
      </c>
      <c r="F560" s="4">
        <v>17.942599999999999</v>
      </c>
      <c r="G560" s="4">
        <v>26.756599999999999</v>
      </c>
      <c r="H560" s="4">
        <v>14.9076</v>
      </c>
      <c r="I560" s="4">
        <v>13.7104</v>
      </c>
      <c r="J560" s="4">
        <v>20.090160000000001</v>
      </c>
      <c r="K560" s="4">
        <v>30.384450000000001</v>
      </c>
      <c r="L560" s="4">
        <v>63.261000000000003</v>
      </c>
      <c r="M560" s="4">
        <v>57.665347732500003</v>
      </c>
      <c r="N560" s="4">
        <v>75.342084296399989</v>
      </c>
      <c r="O560" s="4">
        <v>43.074263809399994</v>
      </c>
    </row>
    <row r="561" spans="3:15" x14ac:dyDescent="0.2">
      <c r="C561" s="2" t="str">
        <f>[1]!WSS(D561,"sec_name","ShowCodes=N","cols=1;rows=1")</f>
        <v>ST冠福</v>
      </c>
      <c r="D561" s="2" t="s">
        <v>564</v>
      </c>
      <c r="E561" s="4">
        <v>7.7411420598000005</v>
      </c>
      <c r="F561" s="4">
        <v>14.459225697599999</v>
      </c>
      <c r="G561" s="4">
        <v>20.483463</v>
      </c>
      <c r="H561" s="4">
        <v>25.005786000000001</v>
      </c>
      <c r="I561" s="4">
        <v>16.493178</v>
      </c>
      <c r="J561" s="4">
        <v>20.012813999999999</v>
      </c>
      <c r="K561" s="4">
        <v>55.342666984000005</v>
      </c>
      <c r="L561" s="4">
        <v>108.43465988640001</v>
      </c>
      <c r="M561" s="4">
        <v>111.71393387489999</v>
      </c>
      <c r="N561" s="4">
        <v>113.25496047</v>
      </c>
      <c r="O561" s="4">
        <v>46.092135075000002</v>
      </c>
    </row>
    <row r="562" spans="3:15" x14ac:dyDescent="0.2">
      <c r="C562" s="2" t="str">
        <f>[1]!WSS(D562,"sec_name","ShowCodes=N","cols=1;rows=1")</f>
        <v>广博股份</v>
      </c>
      <c r="D562" s="2" t="s">
        <v>565</v>
      </c>
      <c r="E562" s="4">
        <v>9.9386104999999993</v>
      </c>
      <c r="F562" s="4">
        <v>21.646512099999999</v>
      </c>
      <c r="G562" s="4">
        <v>18.195302300000002</v>
      </c>
      <c r="H562" s="4">
        <v>12.2758222</v>
      </c>
      <c r="I562" s="4">
        <v>12.2539791</v>
      </c>
      <c r="J562" s="4">
        <v>13.7829961</v>
      </c>
      <c r="K562" s="4">
        <v>24.901133999999999</v>
      </c>
      <c r="L562" s="4">
        <v>53.456726685599996</v>
      </c>
      <c r="M562" s="4">
        <v>79.315502778199999</v>
      </c>
      <c r="N562" s="4">
        <v>51.900623207999992</v>
      </c>
      <c r="O562" s="4">
        <v>22.479685357200001</v>
      </c>
    </row>
    <row r="563" spans="3:15" x14ac:dyDescent="0.2">
      <c r="C563" s="2" t="str">
        <f>[1]!WSS(D563,"sec_name","ShowCodes=N","cols=1;rows=1")</f>
        <v>恒宝股份</v>
      </c>
      <c r="D563" s="2" t="s">
        <v>566</v>
      </c>
      <c r="E563" s="4">
        <v>14.071104</v>
      </c>
      <c r="F563" s="4">
        <v>62.012735999999997</v>
      </c>
      <c r="G563" s="4">
        <v>74.644416000000007</v>
      </c>
      <c r="H563" s="4">
        <v>40.671072000000002</v>
      </c>
      <c r="I563" s="4">
        <v>40.935455999999995</v>
      </c>
      <c r="J563" s="4">
        <v>66.801023999999998</v>
      </c>
      <c r="K563" s="4">
        <v>86.297200000000004</v>
      </c>
      <c r="L563" s="4">
        <v>171.09667999999999</v>
      </c>
      <c r="M563" s="4">
        <v>84.122121599999986</v>
      </c>
      <c r="N563" s="4">
        <v>62.444925759999997</v>
      </c>
      <c r="O563" s="4">
        <v>41.724887680000002</v>
      </c>
    </row>
    <row r="564" spans="3:15" x14ac:dyDescent="0.2">
      <c r="C564" s="2" t="str">
        <f>[1]!WSS(D564,"sec_name","ShowCodes=N","cols=1;rows=1")</f>
        <v>信隆健康</v>
      </c>
      <c r="D564" s="2" t="s">
        <v>567</v>
      </c>
      <c r="E564" s="4">
        <v>9.2728000000000002</v>
      </c>
      <c r="F564" s="4">
        <v>20.019600000000001</v>
      </c>
      <c r="G564" s="4">
        <v>21.306000000000001</v>
      </c>
      <c r="H564" s="4">
        <v>11.792</v>
      </c>
      <c r="I564" s="4">
        <v>12.354799999999999</v>
      </c>
      <c r="J564" s="4">
        <v>13.694800000000001</v>
      </c>
      <c r="K564" s="4">
        <v>24.086500000000001</v>
      </c>
      <c r="L564" s="4">
        <v>44.109450000000002</v>
      </c>
      <c r="M564" s="4">
        <v>53.137700000000002</v>
      </c>
      <c r="N564" s="4">
        <v>24.06305</v>
      </c>
      <c r="O564" s="4">
        <v>14.6663</v>
      </c>
    </row>
    <row r="565" spans="3:15" x14ac:dyDescent="0.2">
      <c r="C565" s="2" t="str">
        <f>[1]!WSS(D565,"sec_name","ShowCodes=N","cols=1;rows=1")</f>
        <v>莱宝高科</v>
      </c>
      <c r="D565" s="2" t="s">
        <v>568</v>
      </c>
      <c r="E565" s="4">
        <v>22.9602048</v>
      </c>
      <c r="F565" s="4">
        <v>80.492671999999999</v>
      </c>
      <c r="G565" s="4">
        <v>284.11604</v>
      </c>
      <c r="H565" s="4">
        <v>100.62639641600001</v>
      </c>
      <c r="I565" s="4">
        <v>91.920652095999998</v>
      </c>
      <c r="J565" s="4">
        <v>81.521766480000011</v>
      </c>
      <c r="K565" s="4">
        <v>89.497489087999995</v>
      </c>
      <c r="L565" s="4">
        <v>94.155875743999999</v>
      </c>
      <c r="M565" s="4">
        <v>79.333736384000005</v>
      </c>
      <c r="N565" s="4">
        <v>71.781503471999997</v>
      </c>
      <c r="O565" s="4">
        <v>42.772459296000001</v>
      </c>
    </row>
    <row r="566" spans="3:15" x14ac:dyDescent="0.2">
      <c r="C566" s="2" t="str">
        <f>[1]!WSS(D566,"sec_name","ShowCodes=N","cols=1;rows=1")</f>
        <v>沃华医药</v>
      </c>
      <c r="D566" s="2" t="s">
        <v>569</v>
      </c>
      <c r="E566" s="4">
        <v>22.145499000000001</v>
      </c>
      <c r="F566" s="4">
        <v>40.1751</v>
      </c>
      <c r="G566" s="4">
        <v>22.645638000000002</v>
      </c>
      <c r="H566" s="4">
        <v>15.807672</v>
      </c>
      <c r="I566" s="4">
        <v>14.34825</v>
      </c>
      <c r="J566" s="4">
        <v>17.611452</v>
      </c>
      <c r="K566" s="4">
        <v>39.650364000000003</v>
      </c>
      <c r="L566" s="4">
        <v>93.544030800000002</v>
      </c>
      <c r="M566" s="4">
        <v>59.560815600000012</v>
      </c>
      <c r="N566" s="4">
        <v>45.383104799999998</v>
      </c>
      <c r="O566" s="4">
        <v>23.845971599999999</v>
      </c>
    </row>
    <row r="567" spans="3:15" x14ac:dyDescent="0.2">
      <c r="C567" s="2" t="str">
        <f>[1]!WSS(D567,"sec_name","ShowCodes=N","cols=1;rows=1")</f>
        <v>沧州明珠</v>
      </c>
      <c r="D567" s="2" t="s">
        <v>570</v>
      </c>
      <c r="E567" s="4">
        <v>7.6174999999999997</v>
      </c>
      <c r="F567" s="4">
        <v>36.169001999999999</v>
      </c>
      <c r="G567" s="4">
        <v>31.975408799999997</v>
      </c>
      <c r="H567" s="4">
        <v>21.869973000000002</v>
      </c>
      <c r="I567" s="4">
        <v>26.259950560000004</v>
      </c>
      <c r="J567" s="4">
        <v>28.538987720000005</v>
      </c>
      <c r="K567" s="4">
        <v>48.385248912000009</v>
      </c>
      <c r="L567" s="4">
        <v>109.28154061560001</v>
      </c>
      <c r="M567" s="4">
        <v>130.69283244569999</v>
      </c>
      <c r="N567" s="4">
        <v>123.90476085279998</v>
      </c>
      <c r="O567" s="4">
        <v>59.694608777900001</v>
      </c>
    </row>
    <row r="568" spans="3:15" x14ac:dyDescent="0.2">
      <c r="C568" s="2" t="str">
        <f>[1]!WSS(D568,"sec_name","ShowCodes=N","cols=1;rows=1")</f>
        <v>兴化股份</v>
      </c>
      <c r="D568" s="2" t="s">
        <v>571</v>
      </c>
      <c r="E568" s="4">
        <v>24.012799999999999</v>
      </c>
      <c r="F568" s="4">
        <v>39.173119999999997</v>
      </c>
      <c r="G568" s="4">
        <v>36.341760000000001</v>
      </c>
      <c r="H568" s="4">
        <v>28.098559999999999</v>
      </c>
      <c r="I568" s="4">
        <v>27.02336</v>
      </c>
      <c r="J568" s="4">
        <v>18.063359999999999</v>
      </c>
      <c r="K568" s="4">
        <v>21.39648</v>
      </c>
      <c r="L568" s="4">
        <v>30.607359999999996</v>
      </c>
      <c r="M568" s="4">
        <v>56.43784071719999</v>
      </c>
      <c r="N568" s="4">
        <v>48.365263997699998</v>
      </c>
      <c r="O568" s="4">
        <v>37.063656572799999</v>
      </c>
    </row>
    <row r="569" spans="3:15" x14ac:dyDescent="0.2">
      <c r="C569" s="2" t="str">
        <f>[1]!WSS(D569,"sec_name","ShowCodes=N","cols=1;rows=1")</f>
        <v>三钢闽光</v>
      </c>
      <c r="D569" s="2" t="s">
        <v>572</v>
      </c>
      <c r="E569" s="4">
        <v>31.493829999999999</v>
      </c>
      <c r="F569" s="4">
        <v>96.566820000000007</v>
      </c>
      <c r="G569" s="4">
        <v>57.85454</v>
      </c>
      <c r="H569" s="4">
        <v>38.01717</v>
      </c>
      <c r="I569" s="4">
        <v>26.78847</v>
      </c>
      <c r="J569" s="4">
        <v>24.64967</v>
      </c>
      <c r="K569" s="4">
        <v>32.937519999999999</v>
      </c>
      <c r="L569" s="4">
        <v>37.856760000000001</v>
      </c>
      <c r="M569" s="4">
        <v>181.31717498399999</v>
      </c>
      <c r="N569" s="4">
        <v>265.65713365080001</v>
      </c>
      <c r="O569" s="4">
        <v>209.03773393609995</v>
      </c>
    </row>
    <row r="570" spans="3:15" x14ac:dyDescent="0.2">
      <c r="C570" s="2" t="str">
        <f>[1]!WSS(D570,"sec_name","ShowCodes=N","cols=1;rows=1")</f>
        <v>威海广泰</v>
      </c>
      <c r="D570" s="2" t="s">
        <v>573</v>
      </c>
      <c r="E570" s="4">
        <v>18.805094</v>
      </c>
      <c r="F570" s="4">
        <v>34.528801999999999</v>
      </c>
      <c r="G570" s="4">
        <v>37.151302860000001</v>
      </c>
      <c r="H570" s="4">
        <v>25.5956522255</v>
      </c>
      <c r="I570" s="4">
        <v>24.428023432500002</v>
      </c>
      <c r="J570" s="4">
        <v>31.341614969999998</v>
      </c>
      <c r="K570" s="4">
        <v>49.593496629000008</v>
      </c>
      <c r="L570" s="4">
        <v>109.59086871949999</v>
      </c>
      <c r="M570" s="4">
        <v>81.711085855999997</v>
      </c>
      <c r="N570" s="4">
        <v>55.135891577599999</v>
      </c>
      <c r="O570" s="4">
        <v>37.189998889599998</v>
      </c>
    </row>
    <row r="571" spans="3:15" x14ac:dyDescent="0.2">
      <c r="C571" s="2" t="str">
        <f>[1]!WSS(D571,"sec_name","ShowCodes=N","cols=1;rows=1")</f>
        <v>三变科技</v>
      </c>
      <c r="D571" s="2" t="s">
        <v>574</v>
      </c>
      <c r="E571" s="4">
        <v>9.4640000000000004</v>
      </c>
      <c r="F571" s="4">
        <v>16.531199999999998</v>
      </c>
      <c r="G571" s="4">
        <v>17.057600000000001</v>
      </c>
      <c r="H571" s="4">
        <v>8.7360000000000007</v>
      </c>
      <c r="I571" s="4">
        <v>8.2208000000000006</v>
      </c>
      <c r="J571" s="4">
        <v>14.313599999999999</v>
      </c>
      <c r="K571" s="4">
        <v>20.563199999999998</v>
      </c>
      <c r="L571" s="4">
        <v>38.545920000000002</v>
      </c>
      <c r="M571" s="4">
        <v>38.586239999999997</v>
      </c>
      <c r="N571" s="4">
        <v>35.098559999999999</v>
      </c>
      <c r="O571" s="4">
        <v>13.4064</v>
      </c>
    </row>
    <row r="572" spans="3:15" x14ac:dyDescent="0.2">
      <c r="C572" s="2" t="str">
        <f>[1]!WSS(D572,"sec_name","ShowCodes=N","cols=1;rows=1")</f>
        <v>ST天润</v>
      </c>
      <c r="D572" s="2" t="s">
        <v>575</v>
      </c>
      <c r="E572" s="4">
        <v>4.7123200000000001</v>
      </c>
      <c r="F572" s="4">
        <v>10.857279999999999</v>
      </c>
      <c r="G572" s="4">
        <v>9.4601600000000001</v>
      </c>
      <c r="H572" s="4">
        <v>7.2816000000000001</v>
      </c>
      <c r="I572" s="4">
        <v>8.6668800000000008</v>
      </c>
      <c r="J572" s="4">
        <v>10.833600000000001</v>
      </c>
      <c r="K572" s="4">
        <v>14.46848</v>
      </c>
      <c r="L572" s="4">
        <v>47.004800000000003</v>
      </c>
      <c r="M572" s="4">
        <v>141.91766091359997</v>
      </c>
      <c r="N572" s="4">
        <v>110.62436624789999</v>
      </c>
      <c r="O572" s="4">
        <v>57.475984875000002</v>
      </c>
    </row>
    <row r="573" spans="3:15" x14ac:dyDescent="0.2">
      <c r="C573" s="2" t="str">
        <f>[1]!WSS(D573,"sec_name","ShowCodes=N","cols=1;rows=1")</f>
        <v>罗平锌电</v>
      </c>
      <c r="D573" s="2" t="s">
        <v>576</v>
      </c>
      <c r="E573" s="4">
        <v>12.4467804</v>
      </c>
      <c r="F573" s="4">
        <v>33.001434000000003</v>
      </c>
      <c r="G573" s="4">
        <v>30.666513599999998</v>
      </c>
      <c r="H573" s="4">
        <v>12.281313600000001</v>
      </c>
      <c r="I573" s="4">
        <v>14.5794636</v>
      </c>
      <c r="J573" s="4">
        <v>20.605534686600002</v>
      </c>
      <c r="K573" s="4">
        <v>38.574213351299996</v>
      </c>
      <c r="L573" s="4">
        <v>53.715747415200006</v>
      </c>
      <c r="M573" s="4">
        <v>60.239927263199995</v>
      </c>
      <c r="N573" s="4">
        <v>57.240962258999993</v>
      </c>
      <c r="O573" s="4">
        <v>21.538124782200004</v>
      </c>
    </row>
    <row r="574" spans="3:15" x14ac:dyDescent="0.2">
      <c r="C574" s="2" t="str">
        <f>[1]!WSS(D574,"sec_name","ShowCodes=N","cols=1;rows=1")</f>
        <v>三维通信</v>
      </c>
      <c r="D574" s="2" t="s">
        <v>577</v>
      </c>
      <c r="E574" s="4">
        <v>14.112</v>
      </c>
      <c r="F574" s="4">
        <v>34.597799999999999</v>
      </c>
      <c r="G574" s="4">
        <v>39.650688000000002</v>
      </c>
      <c r="H574" s="4">
        <v>27.835519999999999</v>
      </c>
      <c r="I574" s="4">
        <v>25.051967999999999</v>
      </c>
      <c r="J574" s="4">
        <v>26.160825599999999</v>
      </c>
      <c r="K574" s="4">
        <v>36.3869568</v>
      </c>
      <c r="L574" s="4">
        <v>65.176185599999997</v>
      </c>
      <c r="M574" s="4">
        <v>43.832072699999998</v>
      </c>
      <c r="N574" s="4">
        <v>47.220669083699995</v>
      </c>
      <c r="O574" s="4">
        <v>54.636312582599992</v>
      </c>
    </row>
    <row r="575" spans="3:15" x14ac:dyDescent="0.2">
      <c r="C575" s="2" t="str">
        <f>[1]!WSS(D575,"sec_name","ShowCodes=N","cols=1;rows=1")</f>
        <v>中国海诚</v>
      </c>
      <c r="D575" s="2" t="s">
        <v>578</v>
      </c>
      <c r="E575" s="4">
        <v>10.146000000000001</v>
      </c>
      <c r="F575" s="4">
        <v>23.826000000000001</v>
      </c>
      <c r="G575" s="4">
        <v>26.436599999999999</v>
      </c>
      <c r="H575" s="4">
        <v>18.889800000000001</v>
      </c>
      <c r="I575" s="4">
        <v>29.241</v>
      </c>
      <c r="J575" s="4">
        <v>30.266999999999999</v>
      </c>
      <c r="K575" s="4">
        <v>50.188876600599997</v>
      </c>
      <c r="L575" s="4">
        <v>72.396293548800017</v>
      </c>
      <c r="M575" s="4">
        <v>55.572639459999998</v>
      </c>
      <c r="N575" s="4">
        <v>45.772131604800002</v>
      </c>
      <c r="O575" s="4">
        <v>28.607582252999997</v>
      </c>
    </row>
    <row r="576" spans="3:15" x14ac:dyDescent="0.2">
      <c r="C576" s="2" t="str">
        <f>[1]!WSS(D576,"sec_name","ShowCodes=N","cols=1;rows=1")</f>
        <v>东港股份</v>
      </c>
      <c r="D576" s="2" t="s">
        <v>579</v>
      </c>
      <c r="E576" s="4">
        <v>10.175000000000001</v>
      </c>
      <c r="F576" s="4">
        <v>21.747</v>
      </c>
      <c r="G576" s="4">
        <v>35.449863523199994</v>
      </c>
      <c r="H576" s="4">
        <v>24.145106852000001</v>
      </c>
      <c r="I576" s="4">
        <v>18.5323176152</v>
      </c>
      <c r="J576" s="4">
        <v>44.9184355772</v>
      </c>
      <c r="K576" s="4">
        <v>74.060978849000008</v>
      </c>
      <c r="L576" s="4">
        <v>167.42371172279999</v>
      </c>
      <c r="M576" s="4">
        <v>108.95139539300001</v>
      </c>
      <c r="N576" s="4">
        <v>70.718368161600011</v>
      </c>
      <c r="O576" s="4">
        <v>51.47453238100001</v>
      </c>
    </row>
    <row r="577" spans="3:15" x14ac:dyDescent="0.2">
      <c r="C577" s="2" t="str">
        <f>[1]!WSS(D577,"sec_name","ShowCodes=N","cols=1;rows=1")</f>
        <v>紫鑫药业</v>
      </c>
      <c r="D577" s="2" t="s">
        <v>580</v>
      </c>
      <c r="E577" s="4">
        <v>16.590401100000001</v>
      </c>
      <c r="F577" s="4">
        <v>23.907193379999999</v>
      </c>
      <c r="G577" s="4">
        <v>66.325141979999998</v>
      </c>
      <c r="H577" s="4">
        <v>42.167891600400004</v>
      </c>
      <c r="I577" s="4">
        <v>37.653567438800003</v>
      </c>
      <c r="J577" s="4">
        <v>50.273155436000003</v>
      </c>
      <c r="K577" s="4">
        <v>61.712863254600002</v>
      </c>
      <c r="L577" s="4">
        <v>100.08461862820002</v>
      </c>
      <c r="M577" s="4">
        <v>92.214707472000001</v>
      </c>
      <c r="N577" s="4">
        <v>96.313138915199985</v>
      </c>
      <c r="O577" s="4">
        <v>55.841128413600003</v>
      </c>
    </row>
    <row r="578" spans="3:15" x14ac:dyDescent="0.2">
      <c r="C578" s="2" t="str">
        <f>[1]!WSS(D578,"sec_name","ShowCodes=N","cols=1;rows=1")</f>
        <v>康强电子</v>
      </c>
      <c r="D578" s="2" t="s">
        <v>581</v>
      </c>
      <c r="E578" s="4">
        <v>8.0981400000000008</v>
      </c>
      <c r="F578" s="4">
        <v>18.759720000000002</v>
      </c>
      <c r="G578" s="4">
        <v>23.983699999999999</v>
      </c>
      <c r="H578" s="4">
        <v>14.91456</v>
      </c>
      <c r="I578" s="4">
        <v>11.20534</v>
      </c>
      <c r="J578" s="4">
        <v>14.887639999999999</v>
      </c>
      <c r="K578" s="4">
        <v>24.310980000000001</v>
      </c>
      <c r="L578" s="4">
        <v>44.992840000000001</v>
      </c>
      <c r="M578" s="4">
        <v>42.683399999999999</v>
      </c>
      <c r="N578" s="4">
        <v>40.126519999999999</v>
      </c>
      <c r="O578" s="4">
        <v>24.739875999999999</v>
      </c>
    </row>
    <row r="579" spans="3:15" x14ac:dyDescent="0.2">
      <c r="C579" s="2" t="str">
        <f>[1]!WSS(D579,"sec_name","ShowCodes=N","cols=1;rows=1")</f>
        <v>韵达股份</v>
      </c>
      <c r="D579" s="2" t="s">
        <v>582</v>
      </c>
      <c r="E579" s="4">
        <v>8.41568</v>
      </c>
      <c r="F579" s="4">
        <v>16.681080000000001</v>
      </c>
      <c r="G579" s="4">
        <v>15.809456000000001</v>
      </c>
      <c r="H579" s="4">
        <v>9.8433399999999995</v>
      </c>
      <c r="I579" s="4">
        <v>12.818884000000001</v>
      </c>
      <c r="J579" s="4">
        <v>12.202736</v>
      </c>
      <c r="K579" s="4">
        <v>17.913376</v>
      </c>
      <c r="L579" s="4">
        <v>40.500459999999997</v>
      </c>
      <c r="M579" s="4">
        <v>510.877246824</v>
      </c>
      <c r="N579" s="4">
        <v>557.25873378840004</v>
      </c>
      <c r="O579" s="4">
        <v>518.967666528</v>
      </c>
    </row>
    <row r="580" spans="3:15" x14ac:dyDescent="0.2">
      <c r="C580" s="2" t="str">
        <f>[1]!WSS(D580,"sec_name","ShowCodes=N","cols=1;rows=1")</f>
        <v>科陆电子</v>
      </c>
      <c r="D580" s="2" t="s">
        <v>583</v>
      </c>
      <c r="E580" s="4">
        <v>22.788</v>
      </c>
      <c r="F580" s="4">
        <v>48.911999999999999</v>
      </c>
      <c r="G580" s="4">
        <v>80.52807</v>
      </c>
      <c r="H580" s="4">
        <v>35.384748000000002</v>
      </c>
      <c r="I580" s="4">
        <v>28.522010999999999</v>
      </c>
      <c r="J580" s="4">
        <v>29.751750000000001</v>
      </c>
      <c r="K580" s="4">
        <v>48.545689500000002</v>
      </c>
      <c r="L580" s="4">
        <v>140.923528</v>
      </c>
      <c r="M580" s="4">
        <v>105.12529335000001</v>
      </c>
      <c r="N580" s="4">
        <v>125.97230368349999</v>
      </c>
      <c r="O580" s="4">
        <v>64.784060761999996</v>
      </c>
    </row>
    <row r="581" spans="3:15" x14ac:dyDescent="0.2">
      <c r="C581" s="2" t="str">
        <f>[1]!WSS(D581,"sec_name","ShowCodes=N","cols=1;rows=1")</f>
        <v>*ST天马</v>
      </c>
      <c r="D581" s="2" t="s">
        <v>584</v>
      </c>
      <c r="E581" s="4">
        <v>145.05760000000001</v>
      </c>
      <c r="F581" s="4">
        <v>173.62620000000001</v>
      </c>
      <c r="G581" s="4">
        <v>157.52879999999999</v>
      </c>
      <c r="H581" s="4">
        <v>76.982400000000013</v>
      </c>
      <c r="I581" s="4">
        <v>65.57759999999999</v>
      </c>
      <c r="J581" s="4">
        <v>50.133600000000001</v>
      </c>
      <c r="K581" s="4">
        <v>90.644400000000005</v>
      </c>
      <c r="L581" s="4">
        <v>98.960400000000007</v>
      </c>
      <c r="M581" s="4">
        <v>150.75720000000001</v>
      </c>
      <c r="N581" s="4">
        <v>100.8612</v>
      </c>
      <c r="O581" s="4">
        <v>19.602</v>
      </c>
    </row>
    <row r="582" spans="3:15" x14ac:dyDescent="0.2">
      <c r="C582" s="2" t="str">
        <f>[1]!WSS(D582,"sec_name","ShowCodes=N","cols=1;rows=1")</f>
        <v>梦网集团</v>
      </c>
      <c r="D582" s="2" t="s">
        <v>585</v>
      </c>
      <c r="E582" s="4">
        <v>44.3904</v>
      </c>
      <c r="F582" s="4">
        <v>84.448000000000008</v>
      </c>
      <c r="G582" s="4">
        <v>159.6</v>
      </c>
      <c r="H582" s="4">
        <v>82.30319999999999</v>
      </c>
      <c r="I582" s="4">
        <v>43.6464</v>
      </c>
      <c r="J582" s="4">
        <v>36.489600000000003</v>
      </c>
      <c r="K582" s="4">
        <v>46.468800000000002</v>
      </c>
      <c r="L582" s="4">
        <v>220.99912391250001</v>
      </c>
      <c r="M582" s="4">
        <v>129.23925374999999</v>
      </c>
      <c r="N582" s="4">
        <v>89.175085087499994</v>
      </c>
      <c r="O582" s="4">
        <v>57.796244804700002</v>
      </c>
    </row>
    <row r="583" spans="3:15" x14ac:dyDescent="0.2">
      <c r="C583" s="2" t="str">
        <f>[1]!WSS(D583,"sec_name","ShowCodes=N","cols=1;rows=1")</f>
        <v>天邦股份</v>
      </c>
      <c r="D583" s="2" t="s">
        <v>586</v>
      </c>
      <c r="E583" s="4">
        <v>12.535500000000001</v>
      </c>
      <c r="F583" s="4">
        <v>21.5227</v>
      </c>
      <c r="G583" s="4">
        <v>21.2898</v>
      </c>
      <c r="H583" s="4">
        <v>14.44665</v>
      </c>
      <c r="I583" s="4">
        <v>16.13175</v>
      </c>
      <c r="J583" s="4">
        <v>16.727699999999999</v>
      </c>
      <c r="K583" s="4">
        <v>18.741609119999996</v>
      </c>
      <c r="L583" s="4">
        <v>78.6589039638</v>
      </c>
      <c r="M583" s="4">
        <v>77.229268231000006</v>
      </c>
      <c r="N583" s="4">
        <v>64.320705196800006</v>
      </c>
      <c r="O583" s="4">
        <v>78.854710663999995</v>
      </c>
    </row>
    <row r="584" spans="3:15" x14ac:dyDescent="0.2">
      <c r="C584" s="2" t="str">
        <f>[1]!WSS(D584,"sec_name","ShowCodes=N","cols=1;rows=1")</f>
        <v>湘潭电化</v>
      </c>
      <c r="D584" s="2" t="s">
        <v>587</v>
      </c>
      <c r="E584" s="4">
        <v>4.2827200000000003</v>
      </c>
      <c r="F584" s="4">
        <v>13.6851</v>
      </c>
      <c r="G584" s="4">
        <v>19.42304</v>
      </c>
      <c r="H584" s="4">
        <v>13.373930462999999</v>
      </c>
      <c r="I584" s="4">
        <v>9.9478390440000002</v>
      </c>
      <c r="J584" s="4">
        <v>11.895667668000002</v>
      </c>
      <c r="K584" s="4">
        <v>14.400018756</v>
      </c>
      <c r="L584" s="4">
        <v>37.790571898500005</v>
      </c>
      <c r="M584" s="4">
        <v>50.111997825000003</v>
      </c>
      <c r="N584" s="4">
        <v>35.320318467</v>
      </c>
      <c r="O584" s="4">
        <v>23.051518999499997</v>
      </c>
    </row>
    <row r="585" spans="3:15" x14ac:dyDescent="0.2">
      <c r="C585" s="2" t="str">
        <f>[1]!WSS(D585,"sec_name","ShowCodes=N","cols=1;rows=1")</f>
        <v>银轮股份</v>
      </c>
      <c r="D585" s="2" t="s">
        <v>588</v>
      </c>
      <c r="E585" s="4">
        <v>8.34</v>
      </c>
      <c r="F585" s="4">
        <v>20.3</v>
      </c>
      <c r="G585" s="4">
        <v>32.700000000000003</v>
      </c>
      <c r="H585" s="4">
        <v>21.7194</v>
      </c>
      <c r="I585" s="4">
        <v>18.126000000000001</v>
      </c>
      <c r="J585" s="4">
        <v>33.998018999999999</v>
      </c>
      <c r="K585" s="4">
        <v>39.108275999999996</v>
      </c>
      <c r="L585" s="4">
        <v>66.519630000000006</v>
      </c>
      <c r="M585" s="4">
        <v>69.872652000000002</v>
      </c>
      <c r="N585" s="4">
        <v>78.506003072000013</v>
      </c>
      <c r="O585" s="4">
        <v>59.600475801599998</v>
      </c>
    </row>
    <row r="586" spans="3:15" x14ac:dyDescent="0.2">
      <c r="C586" s="2" t="str">
        <f>[1]!WSS(D586,"sec_name","ShowCodes=N","cols=1;rows=1")</f>
        <v>南极电商</v>
      </c>
      <c r="D586" s="2" t="s">
        <v>589</v>
      </c>
      <c r="E586" s="4">
        <v>8.5289008000000006</v>
      </c>
      <c r="F586" s="4">
        <v>23.137689456</v>
      </c>
      <c r="G586" s="4">
        <v>54.133141867500001</v>
      </c>
      <c r="H586" s="4">
        <v>22.055069758800002</v>
      </c>
      <c r="I586" s="4">
        <v>16.251104032800001</v>
      </c>
      <c r="J586" s="4">
        <v>29.689516983000001</v>
      </c>
      <c r="K586" s="4">
        <v>39.199091595600002</v>
      </c>
      <c r="L586" s="4">
        <v>83.577106454399996</v>
      </c>
      <c r="M586" s="4">
        <v>176.5921942736</v>
      </c>
      <c r="N586" s="4">
        <v>199.4991347911</v>
      </c>
      <c r="O586" s="4">
        <v>184.60625430559998</v>
      </c>
    </row>
    <row r="587" spans="3:15" x14ac:dyDescent="0.2">
      <c r="C587" s="2" t="str">
        <f>[1]!WSS(D587,"sec_name","ShowCodes=N","cols=1;rows=1")</f>
        <v>露天煤业</v>
      </c>
      <c r="D587" s="2" t="s">
        <v>590</v>
      </c>
      <c r="E587" s="4">
        <v>77.304982365000001</v>
      </c>
      <c r="F587" s="4">
        <v>305.69060408249999</v>
      </c>
      <c r="G587" s="4">
        <v>338.5703095632</v>
      </c>
      <c r="H587" s="4">
        <v>177.77594624400001</v>
      </c>
      <c r="I587" s="4">
        <v>178.04128347720001</v>
      </c>
      <c r="J587" s="4">
        <v>106.4002305132</v>
      </c>
      <c r="K587" s="4">
        <v>152.48751153090001</v>
      </c>
      <c r="L587" s="4">
        <v>138.10498096849997</v>
      </c>
      <c r="M587" s="4">
        <v>140.55654867799998</v>
      </c>
      <c r="N587" s="4">
        <v>181.08913480839999</v>
      </c>
      <c r="O587" s="4">
        <v>117.0214986668</v>
      </c>
    </row>
    <row r="588" spans="3:15" x14ac:dyDescent="0.2">
      <c r="C588" s="2" t="str">
        <f>[1]!WSS(D588,"sec_name","ShowCodes=N","cols=1;rows=1")</f>
        <v>中环股份</v>
      </c>
      <c r="D588" s="2" t="s">
        <v>591</v>
      </c>
      <c r="E588" s="4">
        <v>30.128567539200002</v>
      </c>
      <c r="F588" s="4">
        <v>43.937494328</v>
      </c>
      <c r="G588" s="4">
        <v>134.8543095144</v>
      </c>
      <c r="H588" s="4">
        <v>75.321418848000008</v>
      </c>
      <c r="I588" s="4">
        <v>112.0523097375</v>
      </c>
      <c r="J588" s="4">
        <v>163.288777641</v>
      </c>
      <c r="K588" s="4">
        <v>219.71034708900001</v>
      </c>
      <c r="L588" s="4">
        <v>323.12569614519998</v>
      </c>
      <c r="M588" s="4">
        <v>218.6783557382</v>
      </c>
      <c r="N588" s="4">
        <v>303.82276994339998</v>
      </c>
      <c r="O588" s="4">
        <v>201.36681299790001</v>
      </c>
    </row>
    <row r="589" spans="3:15" x14ac:dyDescent="0.2">
      <c r="C589" s="2" t="str">
        <f>[1]!WSS(D589,"sec_name","ShowCodes=N","cols=1;rows=1")</f>
        <v>沃尔核材</v>
      </c>
      <c r="D589" s="2" t="s">
        <v>592</v>
      </c>
      <c r="E589" s="4">
        <v>12.58746</v>
      </c>
      <c r="F589" s="4">
        <v>31.517564999999994</v>
      </c>
      <c r="G589" s="4">
        <v>56.570197499999999</v>
      </c>
      <c r="H589" s="4">
        <v>37.407983967</v>
      </c>
      <c r="I589" s="4">
        <v>36.227062299100005</v>
      </c>
      <c r="J589" s="4">
        <v>37.721746196700003</v>
      </c>
      <c r="K589" s="4">
        <v>70.780260497100002</v>
      </c>
      <c r="L589" s="4">
        <v>130.50372914160002</v>
      </c>
      <c r="M589" s="4">
        <v>88.423609777199999</v>
      </c>
      <c r="N589" s="4">
        <v>72.709577971200005</v>
      </c>
      <c r="O589" s="4">
        <v>40.883909608800003</v>
      </c>
    </row>
    <row r="590" spans="3:15" x14ac:dyDescent="0.2">
      <c r="C590" s="2" t="str">
        <f>[1]!WSS(D590,"sec_name","ShowCodes=N","cols=1;rows=1")</f>
        <v>利欧股份</v>
      </c>
      <c r="D590" s="2" t="s">
        <v>593</v>
      </c>
      <c r="E590" s="4">
        <v>10.177856</v>
      </c>
      <c r="F590" s="4">
        <v>28.109552000000004</v>
      </c>
      <c r="G590" s="4">
        <v>49.082560000000001</v>
      </c>
      <c r="H590" s="4">
        <v>37.188319999999997</v>
      </c>
      <c r="I590" s="4">
        <v>33.211048276699998</v>
      </c>
      <c r="J590" s="4">
        <v>45.197711514200002</v>
      </c>
      <c r="K590" s="4">
        <v>90.810472399999995</v>
      </c>
      <c r="L590" s="4">
        <v>294.33839155499999</v>
      </c>
      <c r="M590" s="4">
        <v>256.26841585400001</v>
      </c>
      <c r="N590" s="4">
        <v>145.32592027200002</v>
      </c>
      <c r="O590" s="4">
        <v>89.041748151299998</v>
      </c>
    </row>
    <row r="591" spans="3:15" x14ac:dyDescent="0.2">
      <c r="C591" s="2" t="str">
        <f>[1]!WSS(D591,"sec_name","ShowCodes=N","cols=1;rows=1")</f>
        <v>恒星科技</v>
      </c>
      <c r="D591" s="2" t="s">
        <v>594</v>
      </c>
      <c r="E591" s="4">
        <v>14.9950221</v>
      </c>
      <c r="F591" s="4">
        <v>34.735613999999998</v>
      </c>
      <c r="G591" s="4">
        <v>85.164460950000006</v>
      </c>
      <c r="H591" s="4">
        <v>38.006833919999998</v>
      </c>
      <c r="I591" s="4">
        <v>25.265906640000001</v>
      </c>
      <c r="J591" s="4">
        <v>20.784987300000001</v>
      </c>
      <c r="K591" s="4">
        <v>30.286695779999999</v>
      </c>
      <c r="L591" s="4">
        <v>53.6129389488</v>
      </c>
      <c r="M591" s="4">
        <v>82.695757230799998</v>
      </c>
      <c r="N591" s="4">
        <v>68.482761217000004</v>
      </c>
      <c r="O591" s="4">
        <v>34.176756561600001</v>
      </c>
    </row>
    <row r="592" spans="3:15" x14ac:dyDescent="0.2">
      <c r="C592" s="2" t="str">
        <f>[1]!WSS(D592,"sec_name","ShowCodes=N","cols=1;rows=1")</f>
        <v>广宇集团</v>
      </c>
      <c r="D592" s="2" t="s">
        <v>595</v>
      </c>
      <c r="E592" s="4">
        <v>17.700299999999999</v>
      </c>
      <c r="F592" s="4">
        <v>48.663359999999997</v>
      </c>
      <c r="G592" s="4">
        <v>31.461659999999998</v>
      </c>
      <c r="H592" s="4">
        <v>22.83588</v>
      </c>
      <c r="I592" s="4">
        <v>28.599696000000002</v>
      </c>
      <c r="J592" s="4">
        <v>22.855823999999998</v>
      </c>
      <c r="K592" s="4">
        <v>37.77823574</v>
      </c>
      <c r="L592" s="4">
        <v>74.704912887500001</v>
      </c>
      <c r="M592" s="4">
        <v>59.531687057500001</v>
      </c>
      <c r="N592" s="4">
        <v>35.920289719999992</v>
      </c>
      <c r="O592" s="4">
        <v>26.707974037500001</v>
      </c>
    </row>
    <row r="593" spans="3:15" x14ac:dyDescent="0.2">
      <c r="C593" s="2" t="str">
        <f>[1]!WSS(D593,"sec_name","ShowCodes=N","cols=1;rows=1")</f>
        <v>天津普林</v>
      </c>
      <c r="D593" s="2" t="s">
        <v>596</v>
      </c>
      <c r="E593" s="4">
        <v>12.046638632000001</v>
      </c>
      <c r="F593" s="4">
        <v>19.913831208000001</v>
      </c>
      <c r="G593" s="4">
        <v>21.192250001599998</v>
      </c>
      <c r="H593" s="4">
        <v>14.431381381600001</v>
      </c>
      <c r="I593" s="4">
        <v>13.52173724</v>
      </c>
      <c r="J593" s="4">
        <v>16.3735945488</v>
      </c>
      <c r="K593" s="4">
        <v>19.692566416800002</v>
      </c>
      <c r="L593" s="4">
        <v>45.482207080000002</v>
      </c>
      <c r="M593" s="4">
        <v>39.360547856800004</v>
      </c>
      <c r="N593" s="4">
        <v>22.028139212800003</v>
      </c>
      <c r="O593" s="4">
        <v>14.505136312000001</v>
      </c>
    </row>
    <row r="594" spans="3:15" x14ac:dyDescent="0.2">
      <c r="C594" s="2" t="str">
        <f>[1]!WSS(D594,"sec_name","ShowCodes=N","cols=1;rows=1")</f>
        <v>东南网架</v>
      </c>
      <c r="D594" s="2" t="s">
        <v>597</v>
      </c>
      <c r="E594" s="4">
        <v>13.02</v>
      </c>
      <c r="F594" s="4">
        <v>25.8</v>
      </c>
      <c r="G594" s="4">
        <v>33.18</v>
      </c>
      <c r="H594" s="4">
        <v>29.681989999999999</v>
      </c>
      <c r="I594" s="4">
        <v>35.259059999999998</v>
      </c>
      <c r="J594" s="4">
        <v>27.398759999999999</v>
      </c>
      <c r="K594" s="4">
        <v>42.07132</v>
      </c>
      <c r="L594" s="4">
        <v>90.655460000000005</v>
      </c>
      <c r="M594" s="4">
        <v>62.209944159999999</v>
      </c>
      <c r="N594" s="4">
        <v>74.476958400000001</v>
      </c>
      <c r="O594" s="4">
        <v>51.30634912</v>
      </c>
    </row>
    <row r="595" spans="3:15" x14ac:dyDescent="0.2">
      <c r="C595" s="2" t="str">
        <f>[1]!WSS(D595,"sec_name","ShowCodes=N","cols=1;rows=1")</f>
        <v>安纳达</v>
      </c>
      <c r="D595" s="2" t="s">
        <v>598</v>
      </c>
      <c r="E595" s="4">
        <v>5.516508</v>
      </c>
      <c r="F595" s="4">
        <v>11.561780000000001</v>
      </c>
      <c r="G595" s="4">
        <v>12.927096000000001</v>
      </c>
      <c r="H595" s="4">
        <v>30.360824000000001</v>
      </c>
      <c r="I595" s="4">
        <v>18.792748</v>
      </c>
      <c r="J595" s="4">
        <v>14.191319999999999</v>
      </c>
      <c r="K595" s="4">
        <v>20.706426000000004</v>
      </c>
      <c r="L595" s="4">
        <v>35.091264000000002</v>
      </c>
      <c r="M595" s="4">
        <v>37.241464000000001</v>
      </c>
      <c r="N595" s="4">
        <v>30.618848</v>
      </c>
      <c r="O595" s="4">
        <v>17.567133999999999</v>
      </c>
    </row>
    <row r="596" spans="3:15" x14ac:dyDescent="0.2">
      <c r="C596" s="2" t="str">
        <f>[1]!WSS(D596,"sec_name","ShowCodes=N","cols=1;rows=1")</f>
        <v>麦达数字</v>
      </c>
      <c r="D596" s="2" t="s">
        <v>599</v>
      </c>
      <c r="E596" s="4">
        <v>10.465230000000002</v>
      </c>
      <c r="F596" s="4">
        <v>25.778883</v>
      </c>
      <c r="G596" s="4">
        <v>31.605795000000001</v>
      </c>
      <c r="H596" s="4">
        <v>19.041516000000001</v>
      </c>
      <c r="I596" s="4">
        <v>16.856424000000001</v>
      </c>
      <c r="J596" s="4">
        <v>18.153059760000001</v>
      </c>
      <c r="K596" s="4">
        <v>32.125468820000002</v>
      </c>
      <c r="L596" s="4">
        <v>117.44015648</v>
      </c>
      <c r="M596" s="4">
        <v>72.912337800499998</v>
      </c>
      <c r="N596" s="4">
        <v>40.496130921000002</v>
      </c>
      <c r="O596" s="4">
        <v>39.260506656000004</v>
      </c>
    </row>
    <row r="597" spans="3:15" x14ac:dyDescent="0.2">
      <c r="C597" s="2" t="str">
        <f>[1]!WSS(D597,"sec_name","ShowCodes=N","cols=1;rows=1")</f>
        <v>顺络电子</v>
      </c>
      <c r="D597" s="2" t="s">
        <v>600</v>
      </c>
      <c r="E597" s="4">
        <v>10.715999999999999</v>
      </c>
      <c r="F597" s="4">
        <v>24.721060000000001</v>
      </c>
      <c r="G597" s="4">
        <v>53.828648250000001</v>
      </c>
      <c r="H597" s="4">
        <v>29.302713000000001</v>
      </c>
      <c r="I597" s="4">
        <v>39.8887702659</v>
      </c>
      <c r="J597" s="4">
        <v>56.561390416399995</v>
      </c>
      <c r="K597" s="4">
        <v>64.646911521500002</v>
      </c>
      <c r="L597" s="4">
        <v>106.324719809</v>
      </c>
      <c r="M597" s="4">
        <v>130.77269030339997</v>
      </c>
      <c r="N597" s="4">
        <v>135.39482569319995</v>
      </c>
      <c r="O597" s="4">
        <v>112.38596979360001</v>
      </c>
    </row>
    <row r="598" spans="3:15" x14ac:dyDescent="0.2">
      <c r="C598" s="2" t="str">
        <f>[1]!WSS(D598,"sec_name","ShowCodes=N","cols=1;rows=1")</f>
        <v>拓邦股份</v>
      </c>
      <c r="D598" s="2" t="s">
        <v>601</v>
      </c>
      <c r="E598" s="4">
        <v>9.1</v>
      </c>
      <c r="F598" s="4">
        <v>22.526</v>
      </c>
      <c r="G598" s="4">
        <v>35.5152</v>
      </c>
      <c r="H598" s="4">
        <v>15.3048</v>
      </c>
      <c r="I598" s="4">
        <v>13.23504</v>
      </c>
      <c r="J598" s="4">
        <v>20.15832</v>
      </c>
      <c r="K598" s="4">
        <v>27.36552</v>
      </c>
      <c r="L598" s="4">
        <v>65.4277261788</v>
      </c>
      <c r="M598" s="4">
        <v>59.655734506099996</v>
      </c>
      <c r="N598" s="4">
        <v>80.427494547400002</v>
      </c>
      <c r="O598" s="4">
        <v>39.946624015200001</v>
      </c>
    </row>
    <row r="599" spans="3:15" x14ac:dyDescent="0.2">
      <c r="C599" s="2" t="str">
        <f>[1]!WSS(D599,"sec_name","ShowCodes=N","cols=1;rows=1")</f>
        <v>东华科技</v>
      </c>
      <c r="D599" s="2" t="s">
        <v>602</v>
      </c>
      <c r="E599" s="4">
        <v>27.126619519999998</v>
      </c>
      <c r="F599" s="4">
        <v>58.263261055999997</v>
      </c>
      <c r="G599" s="4">
        <v>114.575121024</v>
      </c>
      <c r="H599" s="4">
        <v>102.58794281999999</v>
      </c>
      <c r="I599" s="4">
        <v>98.03839057319999</v>
      </c>
      <c r="J599" s="4">
        <v>84.122113112400001</v>
      </c>
      <c r="K599" s="4">
        <v>80.241612666599991</v>
      </c>
      <c r="L599" s="4">
        <v>95.005355742000006</v>
      </c>
      <c r="M599" s="4">
        <v>60.303868996799991</v>
      </c>
      <c r="N599" s="4">
        <v>49.3760229138</v>
      </c>
      <c r="O599" s="4">
        <v>25.691589158399996</v>
      </c>
    </row>
    <row r="600" spans="3:15" x14ac:dyDescent="0.2">
      <c r="C600" s="2" t="str">
        <f>[1]!WSS(D600,"sec_name","ShowCodes=N","cols=1;rows=1")</f>
        <v>贤丰控股</v>
      </c>
      <c r="D600" s="2" t="s">
        <v>603</v>
      </c>
      <c r="E600" s="4">
        <v>5.6271599999999999</v>
      </c>
      <c r="F600" s="4">
        <v>12.391120000000001</v>
      </c>
      <c r="G600" s="4">
        <v>13.81212</v>
      </c>
      <c r="H600" s="4">
        <v>11.368</v>
      </c>
      <c r="I600" s="4">
        <v>8.7306240000000006</v>
      </c>
      <c r="J600" s="4">
        <v>13.004992</v>
      </c>
      <c r="K600" s="4">
        <v>25.264243199999999</v>
      </c>
      <c r="L600" s="4">
        <v>57.476607999999999</v>
      </c>
      <c r="M600" s="4">
        <v>113.91951450759998</v>
      </c>
      <c r="N600" s="4">
        <v>89.751330652900009</v>
      </c>
      <c r="O600" s="4">
        <v>49.130627272700004</v>
      </c>
    </row>
    <row r="601" spans="3:15" x14ac:dyDescent="0.2">
      <c r="C601" s="2" t="str">
        <f>[1]!WSS(D601,"sec_name","ShowCodes=N","cols=1;rows=1")</f>
        <v>宁波银行</v>
      </c>
      <c r="D601" s="2" t="s">
        <v>604</v>
      </c>
      <c r="E601" s="4">
        <v>170</v>
      </c>
      <c r="F601" s="4">
        <v>437.24999999999994</v>
      </c>
      <c r="G601" s="4">
        <v>357.59374559599996</v>
      </c>
      <c r="H601" s="4">
        <v>264.15796045640002</v>
      </c>
      <c r="I601" s="4">
        <v>307.41526839139999</v>
      </c>
      <c r="J601" s="4">
        <v>266.17663482670002</v>
      </c>
      <c r="K601" s="4">
        <v>511.19800747729994</v>
      </c>
      <c r="L601" s="4">
        <v>604.8580619631</v>
      </c>
      <c r="M601" s="4">
        <v>648.92573507840007</v>
      </c>
      <c r="N601" s="4">
        <v>902.91932352049992</v>
      </c>
      <c r="O601" s="4">
        <v>844.82740754479994</v>
      </c>
    </row>
    <row r="602" spans="3:15" x14ac:dyDescent="0.2">
      <c r="C602" s="2" t="str">
        <f>[1]!WSS(D602,"sec_name","ShowCodes=N","cols=1;rows=1")</f>
        <v>宏达高科</v>
      </c>
      <c r="D602" s="2" t="s">
        <v>605</v>
      </c>
      <c r="E602" s="4">
        <v>6.1397793599999986</v>
      </c>
      <c r="F602" s="4">
        <v>14.211657119999998</v>
      </c>
      <c r="G602" s="4">
        <v>26.166478519999998</v>
      </c>
      <c r="H602" s="4">
        <v>20.355068599999999</v>
      </c>
      <c r="I602" s="4">
        <v>19.371366399999999</v>
      </c>
      <c r="J602" s="4">
        <v>35.211095577599998</v>
      </c>
      <c r="K602" s="4">
        <v>30.579917343999995</v>
      </c>
      <c r="L602" s="4">
        <v>50.341967974399999</v>
      </c>
      <c r="M602" s="4">
        <v>39.983683833599997</v>
      </c>
      <c r="N602" s="4">
        <v>24.764430172799997</v>
      </c>
      <c r="O602" s="4">
        <v>17.322727743999998</v>
      </c>
    </row>
    <row r="603" spans="3:15" x14ac:dyDescent="0.2">
      <c r="C603" s="2" t="str">
        <f>[1]!WSS(D603,"sec_name","ShowCodes=N","cols=1;rows=1")</f>
        <v>中核钛白</v>
      </c>
      <c r="D603" s="2" t="s">
        <v>606</v>
      </c>
      <c r="E603" s="4">
        <v>9.1389999999999993</v>
      </c>
      <c r="F603" s="4">
        <v>19.797999999999998</v>
      </c>
      <c r="G603" s="4">
        <v>14.667999999999999</v>
      </c>
      <c r="H603" s="4">
        <v>15.465999999999999</v>
      </c>
      <c r="I603" s="4">
        <v>21.052</v>
      </c>
      <c r="J603" s="4">
        <v>30.553339530000006</v>
      </c>
      <c r="K603" s="4">
        <v>52.446287695500004</v>
      </c>
      <c r="L603" s="4">
        <v>81.953714376000008</v>
      </c>
      <c r="M603" s="4">
        <v>97.685692408799994</v>
      </c>
      <c r="N603" s="4">
        <v>95.350112402400001</v>
      </c>
      <c r="O603" s="4">
        <v>51.238107547200002</v>
      </c>
    </row>
    <row r="604" spans="3:15" x14ac:dyDescent="0.2">
      <c r="C604" s="2" t="str">
        <f>[1]!WSS(D604,"sec_name","ShowCodes=N","cols=1;rows=1")</f>
        <v>荣盛发展</v>
      </c>
      <c r="D604" s="2" t="s">
        <v>607</v>
      </c>
      <c r="E604" s="4">
        <v>43.44</v>
      </c>
      <c r="F604" s="4">
        <v>165.68</v>
      </c>
      <c r="G604" s="4">
        <v>194.82624000000001</v>
      </c>
      <c r="H604" s="4">
        <v>164.00384000000003</v>
      </c>
      <c r="I604" s="4">
        <v>261.86477803000002</v>
      </c>
      <c r="J604" s="4">
        <v>189.08410989999999</v>
      </c>
      <c r="K604" s="4">
        <v>300.97422355409998</v>
      </c>
      <c r="L604" s="4">
        <v>414.38001500029998</v>
      </c>
      <c r="M604" s="4">
        <v>341.3308623035</v>
      </c>
      <c r="N604" s="4">
        <v>414.38001500029998</v>
      </c>
      <c r="O604" s="4">
        <v>345.67902615450004</v>
      </c>
    </row>
    <row r="605" spans="3:15" x14ac:dyDescent="0.2">
      <c r="C605" s="2" t="str">
        <f>[1]!WSS(D605,"sec_name","ShowCodes=N","cols=1;rows=1")</f>
        <v>ST新光</v>
      </c>
      <c r="D605" s="2" t="s">
        <v>608</v>
      </c>
      <c r="E605" s="4">
        <v>20.68</v>
      </c>
      <c r="F605" s="4">
        <v>26.801279999999998</v>
      </c>
      <c r="G605" s="4">
        <v>40.406958903000003</v>
      </c>
      <c r="H605" s="4">
        <v>21.97435385</v>
      </c>
      <c r="I605" s="4">
        <v>14.684038808</v>
      </c>
      <c r="J605" s="4">
        <v>14.089438645</v>
      </c>
      <c r="K605" s="4">
        <v>20.991970971999997</v>
      </c>
      <c r="L605" s="4">
        <v>46.275403990000001</v>
      </c>
      <c r="M605" s="4">
        <v>247.77466487740003</v>
      </c>
      <c r="N605" s="4">
        <v>236.55308810099999</v>
      </c>
      <c r="O605" s="4">
        <v>56.670368865</v>
      </c>
    </row>
    <row r="606" spans="3:15" x14ac:dyDescent="0.2">
      <c r="C606" s="2" t="str">
        <f>[1]!WSS(D606,"sec_name","ShowCodes=N","cols=1;rows=1")</f>
        <v>北纬科技</v>
      </c>
      <c r="D606" s="2" t="s">
        <v>609</v>
      </c>
      <c r="E606" s="4">
        <v>10.236239999999999</v>
      </c>
      <c r="F606" s="4">
        <v>26.082000000000001</v>
      </c>
      <c r="G606" s="4">
        <v>33.846119999999999</v>
      </c>
      <c r="H606" s="4">
        <v>20.616119999999999</v>
      </c>
      <c r="I606" s="4">
        <v>14.707979999999999</v>
      </c>
      <c r="J606" s="4">
        <v>51.585659999999997</v>
      </c>
      <c r="K606" s="4">
        <v>46.539638144400008</v>
      </c>
      <c r="L606" s="4">
        <v>58.360041015599997</v>
      </c>
      <c r="M606" s="4">
        <v>48.765558165599998</v>
      </c>
      <c r="N606" s="4">
        <v>51.458747218900001</v>
      </c>
      <c r="O606" s="4">
        <v>33.850530849899997</v>
      </c>
    </row>
    <row r="607" spans="3:15" x14ac:dyDescent="0.2">
      <c r="C607" s="2" t="str">
        <f>[1]!WSS(D607,"sec_name","ShowCodes=N","cols=1;rows=1")</f>
        <v>西部材料</v>
      </c>
      <c r="D607" s="2" t="s">
        <v>610</v>
      </c>
      <c r="E607" s="4">
        <v>11.19895</v>
      </c>
      <c r="F607" s="4">
        <v>41.893736999999994</v>
      </c>
      <c r="G607" s="4">
        <v>43.447944</v>
      </c>
      <c r="H607" s="4">
        <v>20.117376</v>
      </c>
      <c r="I607" s="4">
        <v>19.191837</v>
      </c>
      <c r="J607" s="4">
        <v>23.138475</v>
      </c>
      <c r="K607" s="4">
        <v>27.120038999999998</v>
      </c>
      <c r="L607" s="4">
        <v>48.913862999999999</v>
      </c>
      <c r="M607" s="4">
        <v>59.664351928500004</v>
      </c>
      <c r="N607" s="4">
        <v>40.882311731400002</v>
      </c>
      <c r="O607" s="4">
        <v>22.589497949400002</v>
      </c>
    </row>
    <row r="608" spans="3:15" x14ac:dyDescent="0.2">
      <c r="C608" s="2" t="str">
        <f>[1]!WSS(D608,"sec_name","ShowCodes=N","cols=1;rows=1")</f>
        <v>通润装备</v>
      </c>
      <c r="D608" s="2" t="s">
        <v>611</v>
      </c>
      <c r="E608" s="4">
        <v>9.5388750000000009</v>
      </c>
      <c r="F608" s="4">
        <v>17.253374999999998</v>
      </c>
      <c r="G608" s="4">
        <v>24.269400000000001</v>
      </c>
      <c r="H608" s="4">
        <v>15.187139999999999</v>
      </c>
      <c r="I608" s="4">
        <v>13.660920000000001</v>
      </c>
      <c r="J608" s="4">
        <v>15.78762</v>
      </c>
      <c r="K608" s="4">
        <v>20.291219999999999</v>
      </c>
      <c r="L608" s="4">
        <v>31.725359999999998</v>
      </c>
      <c r="M608" s="4">
        <v>45.387363298500006</v>
      </c>
      <c r="N608" s="4">
        <v>24.599676663900002</v>
      </c>
      <c r="O608" s="4">
        <v>17.003120994</v>
      </c>
    </row>
    <row r="609" spans="3:15" x14ac:dyDescent="0.2">
      <c r="C609" s="2" t="str">
        <f>[1]!WSS(D609,"sec_name","ShowCodes=N","cols=1;rows=1")</f>
        <v>北斗星通</v>
      </c>
      <c r="D609" s="2" t="s">
        <v>612</v>
      </c>
      <c r="E609" s="4">
        <v>15.979915</v>
      </c>
      <c r="F609" s="4">
        <v>30.677434999999996</v>
      </c>
      <c r="G609" s="4">
        <v>43.950411556499994</v>
      </c>
      <c r="H609" s="4">
        <v>38.947806377500001</v>
      </c>
      <c r="I609" s="4">
        <v>41.709697332000005</v>
      </c>
      <c r="J609" s="4">
        <v>62.746050338000003</v>
      </c>
      <c r="K609" s="4">
        <v>80.142672153600003</v>
      </c>
      <c r="L609" s="4">
        <v>153.25761396920001</v>
      </c>
      <c r="M609" s="4">
        <v>163.348950325</v>
      </c>
      <c r="N609" s="4">
        <v>164.33951684300001</v>
      </c>
      <c r="O609" s="4">
        <v>108.238614365</v>
      </c>
    </row>
    <row r="610" spans="3:15" x14ac:dyDescent="0.2">
      <c r="C610" s="2" t="str">
        <f>[1]!WSS(D610,"sec_name","ShowCodes=N","cols=1;rows=1")</f>
        <v>广电运通</v>
      </c>
      <c r="D610" s="2" t="s">
        <v>613</v>
      </c>
      <c r="E610" s="4">
        <v>84.309398513999994</v>
      </c>
      <c r="F610" s="4">
        <v>112.393523484</v>
      </c>
      <c r="G610" s="4">
        <v>186.05661513120003</v>
      </c>
      <c r="H610" s="4">
        <v>103.4123058075</v>
      </c>
      <c r="I610" s="4">
        <v>88.360811434499993</v>
      </c>
      <c r="J610" s="4">
        <v>143.3948390214</v>
      </c>
      <c r="K610" s="4">
        <v>198.6156758905</v>
      </c>
      <c r="L610" s="4">
        <v>277.88260929329999</v>
      </c>
      <c r="M610" s="4">
        <v>215.03734951999999</v>
      </c>
      <c r="N610" s="4">
        <v>180.70909793999999</v>
      </c>
      <c r="O610" s="4">
        <v>136.2604891725</v>
      </c>
    </row>
    <row r="611" spans="3:15" x14ac:dyDescent="0.2">
      <c r="C611" s="2" t="str">
        <f>[1]!WSS(D611,"sec_name","ShowCodes=N","cols=1;rows=1")</f>
        <v>石基信息</v>
      </c>
      <c r="D611" s="2" t="s">
        <v>614</v>
      </c>
      <c r="E611" s="4">
        <v>54.275199999999998</v>
      </c>
      <c r="F611" s="4">
        <v>73.875199999999992</v>
      </c>
      <c r="G611" s="4">
        <v>126.56</v>
      </c>
      <c r="H611" s="4">
        <v>78.918335999999996</v>
      </c>
      <c r="I611" s="4">
        <v>67.140863999999993</v>
      </c>
      <c r="J611" s="4">
        <v>146.77017599999999</v>
      </c>
      <c r="K611" s="4">
        <v>202.78272000000001</v>
      </c>
      <c r="L611" s="4">
        <v>536.95033900999999</v>
      </c>
      <c r="M611" s="4">
        <v>261.76951496610002</v>
      </c>
      <c r="N611" s="4">
        <v>284.40588154979997</v>
      </c>
      <c r="O611" s="4">
        <v>276.93836027880002</v>
      </c>
    </row>
    <row r="612" spans="3:15" x14ac:dyDescent="0.2">
      <c r="C612" s="2" t="str">
        <f>[1]!WSS(D612,"sec_name","ShowCodes=N","cols=1;rows=1")</f>
        <v>报喜鸟</v>
      </c>
      <c r="D612" s="2" t="s">
        <v>615</v>
      </c>
      <c r="E612" s="4">
        <v>21.12</v>
      </c>
      <c r="F612" s="4">
        <v>65.351808000000005</v>
      </c>
      <c r="G612" s="4">
        <v>93.411712632000004</v>
      </c>
      <c r="H612" s="4">
        <v>69.559413683199992</v>
      </c>
      <c r="I612" s="4">
        <v>59.761769734400005</v>
      </c>
      <c r="J612" s="4">
        <v>34.867557515000001</v>
      </c>
      <c r="K612" s="4">
        <v>47.290956159000004</v>
      </c>
      <c r="L612" s="4">
        <v>89.190626113999997</v>
      </c>
      <c r="M612" s="4">
        <v>63.523415708000002</v>
      </c>
      <c r="N612" s="4">
        <v>43.962318278400005</v>
      </c>
      <c r="O612" s="4">
        <v>38.123611742399994</v>
      </c>
    </row>
    <row r="613" spans="3:15" x14ac:dyDescent="0.2">
      <c r="C613" s="2" t="str">
        <f>[1]!WSS(D613,"sec_name","ShowCodes=N","cols=1;rows=1")</f>
        <v>湖南黄金</v>
      </c>
      <c r="D613" s="2" t="s">
        <v>616</v>
      </c>
      <c r="E613" s="4">
        <v>43.244599999999998</v>
      </c>
      <c r="F613" s="4">
        <v>139.36804000000001</v>
      </c>
      <c r="G613" s="4">
        <v>196.62608</v>
      </c>
      <c r="H613" s="4">
        <v>109.86318</v>
      </c>
      <c r="I613" s="4">
        <v>153.88508799999997</v>
      </c>
      <c r="J613" s="4">
        <v>78.605545199999995</v>
      </c>
      <c r="K613" s="4">
        <v>101.51970919999999</v>
      </c>
      <c r="L613" s="4">
        <v>101.75457683639999</v>
      </c>
      <c r="M613" s="4">
        <v>137.63351977299999</v>
      </c>
      <c r="N613" s="4">
        <v>116.597828978</v>
      </c>
      <c r="O613" s="4">
        <v>94.360098708999999</v>
      </c>
    </row>
    <row r="614" spans="3:15" x14ac:dyDescent="0.2">
      <c r="C614" s="2" t="str">
        <f>[1]!WSS(D614,"sec_name","ShowCodes=N","cols=1;rows=1")</f>
        <v>通富微电</v>
      </c>
      <c r="D614" s="2" t="s">
        <v>617</v>
      </c>
      <c r="E614" s="4">
        <v>15.6195</v>
      </c>
      <c r="F614" s="4">
        <v>41.235480000000003</v>
      </c>
      <c r="G614" s="4">
        <v>72.419522609999987</v>
      </c>
      <c r="H614" s="4">
        <v>30.868669199999999</v>
      </c>
      <c r="I614" s="4">
        <v>25.66973544</v>
      </c>
      <c r="J614" s="4">
        <v>37.367336399999999</v>
      </c>
      <c r="K614" s="4">
        <v>52.119310943999999</v>
      </c>
      <c r="L614" s="4">
        <v>142.82699139990001</v>
      </c>
      <c r="M614" s="4">
        <v>110.68530697320001</v>
      </c>
      <c r="N614" s="4">
        <v>128.58170107079999</v>
      </c>
      <c r="O614" s="4">
        <v>82.25913598359999</v>
      </c>
    </row>
    <row r="615" spans="3:15" x14ac:dyDescent="0.2">
      <c r="C615" s="2" t="str">
        <f>[1]!WSS(D615,"sec_name","ShowCodes=N","cols=1;rows=1")</f>
        <v>正邦科技</v>
      </c>
      <c r="D615" s="2" t="s">
        <v>618</v>
      </c>
      <c r="E615" s="4">
        <v>11.814065566500004</v>
      </c>
      <c r="F615" s="4">
        <v>27.1746097065</v>
      </c>
      <c r="G615" s="4">
        <v>46.2038758825</v>
      </c>
      <c r="H615" s="4">
        <v>41.209007900800003</v>
      </c>
      <c r="I615" s="4">
        <v>34.268997155999998</v>
      </c>
      <c r="J615" s="4">
        <v>33.536200990399998</v>
      </c>
      <c r="K615" s="4">
        <v>59.813560770400002</v>
      </c>
      <c r="L615" s="4">
        <v>121.59627016800002</v>
      </c>
      <c r="M615" s="4">
        <v>134.16351159060002</v>
      </c>
      <c r="N615" s="4">
        <v>133.71844141290001</v>
      </c>
      <c r="O615" s="4">
        <v>125.56274364629999</v>
      </c>
    </row>
    <row r="616" spans="3:15" x14ac:dyDescent="0.2">
      <c r="C616" s="2" t="str">
        <f>[1]!WSS(D616,"sec_name","ShowCodes=N","cols=1;rows=1")</f>
        <v>汉钟精机</v>
      </c>
      <c r="D616" s="2" t="s">
        <v>619</v>
      </c>
      <c r="E616" s="4">
        <v>15.1403</v>
      </c>
      <c r="F616" s="4">
        <v>29.850922499999999</v>
      </c>
      <c r="G616" s="4">
        <v>65.422349999999994</v>
      </c>
      <c r="H616" s="4">
        <v>25.318449449999999</v>
      </c>
      <c r="I616" s="4">
        <v>26.605089</v>
      </c>
      <c r="J616" s="4">
        <v>42.794939880000001</v>
      </c>
      <c r="K616" s="4">
        <v>44.699602562999999</v>
      </c>
      <c r="L616" s="4">
        <v>65.354740502200002</v>
      </c>
      <c r="M616" s="4">
        <v>54.576217453799998</v>
      </c>
      <c r="N616" s="4">
        <v>61.312057703200004</v>
      </c>
      <c r="O616" s="4">
        <v>38.378753027399995</v>
      </c>
    </row>
    <row r="617" spans="3:15" x14ac:dyDescent="0.2">
      <c r="C617" s="2" t="str">
        <f>[1]!WSS(D617,"sec_name","ShowCodes=N","cols=1;rows=1")</f>
        <v>三特索道</v>
      </c>
      <c r="D617" s="2" t="s">
        <v>620</v>
      </c>
      <c r="E617" s="4">
        <v>5.76</v>
      </c>
      <c r="F617" s="4">
        <v>17.135999999999999</v>
      </c>
      <c r="G617" s="4">
        <v>21.864000000000001</v>
      </c>
      <c r="H617" s="4">
        <v>17.64</v>
      </c>
      <c r="I617" s="4">
        <v>15.048</v>
      </c>
      <c r="J617" s="4">
        <v>19.404000000000003</v>
      </c>
      <c r="K617" s="4">
        <v>27.871999866000003</v>
      </c>
      <c r="L617" s="4">
        <v>42.709333128000004</v>
      </c>
      <c r="M617" s="4">
        <v>44.373333119999998</v>
      </c>
      <c r="N617" s="4">
        <v>26.124799874400001</v>
      </c>
      <c r="O617" s="4">
        <v>24.377599882799998</v>
      </c>
    </row>
    <row r="618" spans="3:15" x14ac:dyDescent="0.2">
      <c r="C618" s="2" t="str">
        <f>[1]!WSS(D618,"sec_name","ShowCodes=N","cols=1;rows=1")</f>
        <v>常铝股份</v>
      </c>
      <c r="D618" s="2" t="s">
        <v>621</v>
      </c>
      <c r="E618" s="4">
        <v>10.506</v>
      </c>
      <c r="F618" s="4">
        <v>22.763000000000002</v>
      </c>
      <c r="G618" s="4">
        <v>27.437999999999999</v>
      </c>
      <c r="H618" s="4">
        <v>29.001999999999999</v>
      </c>
      <c r="I618" s="4">
        <v>23.052</v>
      </c>
      <c r="J618" s="4">
        <v>16.047999999999998</v>
      </c>
      <c r="K618" s="4">
        <v>26.232866063500005</v>
      </c>
      <c r="L618" s="4">
        <v>83.411788589699995</v>
      </c>
      <c r="M618" s="4">
        <v>69.112524371399999</v>
      </c>
      <c r="N618" s="4">
        <v>48.670940035199997</v>
      </c>
      <c r="O618" s="4">
        <v>26.7255608229</v>
      </c>
    </row>
    <row r="619" spans="3:15" x14ac:dyDescent="0.2">
      <c r="C619" s="2" t="str">
        <f>[1]!WSS(D619,"sec_name","ShowCodes=N","cols=1;rows=1")</f>
        <v>远望谷</v>
      </c>
      <c r="D619" s="2" t="s">
        <v>622</v>
      </c>
      <c r="E619" s="4">
        <v>23.985119999999998</v>
      </c>
      <c r="F619" s="4">
        <v>56.110799999999998</v>
      </c>
      <c r="G619" s="4">
        <v>89.648880000000005</v>
      </c>
      <c r="H619" s="4">
        <v>64.284918059999995</v>
      </c>
      <c r="I619" s="4">
        <v>45.421104360000001</v>
      </c>
      <c r="J619" s="4">
        <v>61.39986420000001</v>
      </c>
      <c r="K619" s="4">
        <v>59.920349399999999</v>
      </c>
      <c r="L619" s="4">
        <v>164.96590019999999</v>
      </c>
      <c r="M619" s="4">
        <v>85.294028220000001</v>
      </c>
      <c r="N619" s="4">
        <v>65.542505640000002</v>
      </c>
      <c r="O619" s="4">
        <v>40.094851079999998</v>
      </c>
    </row>
    <row r="620" spans="3:15" x14ac:dyDescent="0.2">
      <c r="C620" s="2" t="str">
        <f>[1]!WSS(D620,"sec_name","ShowCodes=N","cols=1;rows=1")</f>
        <v>悦心健康</v>
      </c>
      <c r="D620" s="2" t="s">
        <v>623</v>
      </c>
      <c r="E620" s="4">
        <v>20.025999999999996</v>
      </c>
      <c r="F620" s="4">
        <v>47.88</v>
      </c>
      <c r="G620" s="4">
        <v>51.330399999999997</v>
      </c>
      <c r="H620" s="4">
        <v>23.867799999999999</v>
      </c>
      <c r="I620" s="4">
        <v>23.366199999999999</v>
      </c>
      <c r="J620" s="4">
        <v>27.838799999999999</v>
      </c>
      <c r="K620" s="4">
        <v>35.003700000000002</v>
      </c>
      <c r="L620" s="4">
        <v>90.196799999999996</v>
      </c>
      <c r="M620" s="4">
        <v>56.327114999999999</v>
      </c>
      <c r="N620" s="4">
        <v>43.804160000000003</v>
      </c>
      <c r="O620" s="4">
        <v>24.297619999999998</v>
      </c>
    </row>
    <row r="621" spans="3:15" x14ac:dyDescent="0.2">
      <c r="C621" s="2" t="str">
        <f>[1]!WSS(D621,"sec_name","ShowCodes=N","cols=1;rows=1")</f>
        <v>中航三鑫</v>
      </c>
      <c r="D621" s="2" t="s">
        <v>624</v>
      </c>
      <c r="E621" s="4">
        <v>10.0776</v>
      </c>
      <c r="F621" s="4">
        <v>29.437200000000001</v>
      </c>
      <c r="G621" s="4">
        <v>68.060685000000007</v>
      </c>
      <c r="H621" s="4">
        <v>37.043655000000008</v>
      </c>
      <c r="I621" s="4">
        <v>27.240345000000001</v>
      </c>
      <c r="J621" s="4">
        <v>30.213480000000001</v>
      </c>
      <c r="K621" s="4">
        <v>51.266489999999997</v>
      </c>
      <c r="L621" s="4">
        <v>83.569199999999995</v>
      </c>
      <c r="M621" s="4">
        <v>77.462220000000002</v>
      </c>
      <c r="N621" s="4">
        <v>61.391219999999997</v>
      </c>
      <c r="O621" s="4">
        <v>40.338209999999997</v>
      </c>
    </row>
    <row r="622" spans="3:15" x14ac:dyDescent="0.2">
      <c r="C622" s="2" t="str">
        <f>[1]!WSS(D622,"sec_name","ShowCodes=N","cols=1;rows=1")</f>
        <v>宁波东力</v>
      </c>
      <c r="D622" s="2" t="s">
        <v>625</v>
      </c>
      <c r="E622" s="4">
        <v>16.559999999999999</v>
      </c>
      <c r="F622" s="4">
        <v>32.561999999999998</v>
      </c>
      <c r="G622" s="4">
        <v>42.468062499999995</v>
      </c>
      <c r="H622" s="4">
        <v>28.52</v>
      </c>
      <c r="I622" s="4">
        <v>19.072749999999999</v>
      </c>
      <c r="J622" s="4">
        <v>16.7109375</v>
      </c>
      <c r="K622" s="4">
        <v>23.8855</v>
      </c>
      <c r="L622" s="4">
        <v>46.122187500000003</v>
      </c>
      <c r="M622" s="4">
        <v>49.776312500000003</v>
      </c>
      <c r="N622" s="4">
        <v>60.003996795600003</v>
      </c>
      <c r="O622" s="4">
        <v>18.882376614000002</v>
      </c>
    </row>
    <row r="623" spans="3:15" x14ac:dyDescent="0.2">
      <c r="C623" s="2" t="str">
        <f>[1]!WSS(D623,"sec_name","ShowCodes=N","cols=1;rows=1")</f>
        <v>红宝丽</v>
      </c>
      <c r="D623" s="2" t="s">
        <v>626</v>
      </c>
      <c r="E623" s="4">
        <v>12.296250000000001</v>
      </c>
      <c r="F623" s="4">
        <v>43.6905</v>
      </c>
      <c r="G623" s="4">
        <v>38.026800000000001</v>
      </c>
      <c r="H623" s="4">
        <v>29.907739105999998</v>
      </c>
      <c r="I623" s="4">
        <v>31.713636860400001</v>
      </c>
      <c r="J623" s="4">
        <v>28.170517698399998</v>
      </c>
      <c r="K623" s="4">
        <v>34.0548555592</v>
      </c>
      <c r="L623" s="4">
        <v>47.617962014399993</v>
      </c>
      <c r="M623" s="4">
        <v>51.596380026999995</v>
      </c>
      <c r="N623" s="4">
        <v>36.665338898999998</v>
      </c>
      <c r="O623" s="4">
        <v>20.771004795</v>
      </c>
    </row>
    <row r="624" spans="3:15" x14ac:dyDescent="0.2">
      <c r="C624" s="2" t="str">
        <f>[1]!WSS(D624,"sec_name","ShowCodes=N","cols=1;rows=1")</f>
        <v>莱茵生物</v>
      </c>
      <c r="D624" s="2" t="s">
        <v>627</v>
      </c>
      <c r="E624" s="4">
        <v>6.2046671039999994</v>
      </c>
      <c r="F624" s="4">
        <v>24.51426408</v>
      </c>
      <c r="G624" s="4">
        <v>33.549243840000003</v>
      </c>
      <c r="H624" s="4">
        <v>19.766851775999999</v>
      </c>
      <c r="I624" s="4">
        <v>14.18394672</v>
      </c>
      <c r="J624" s="4">
        <v>25.051829184000002</v>
      </c>
      <c r="K624" s="4">
        <v>31.0881024</v>
      </c>
      <c r="L624" s="4">
        <v>66.466767023999992</v>
      </c>
      <c r="M624" s="4">
        <v>54.091704479399993</v>
      </c>
      <c r="N624" s="4">
        <v>46.308096235800001</v>
      </c>
      <c r="O624" s="4">
        <v>26.849075626799998</v>
      </c>
    </row>
    <row r="625" spans="3:15" x14ac:dyDescent="0.2">
      <c r="C625" s="2" t="str">
        <f>[1]!WSS(D625,"sec_name","ShowCodes=N","cols=1;rows=1")</f>
        <v>东方锆业</v>
      </c>
      <c r="D625" s="2" t="s">
        <v>628</v>
      </c>
      <c r="E625" s="4">
        <v>8.25</v>
      </c>
      <c r="F625" s="4">
        <v>30.937420800000002</v>
      </c>
      <c r="G625" s="4">
        <v>83.889561599999993</v>
      </c>
      <c r="H625" s="4">
        <v>59.610816</v>
      </c>
      <c r="I625" s="4">
        <v>59.983383600000003</v>
      </c>
      <c r="J625" s="4">
        <v>47.150499600000003</v>
      </c>
      <c r="K625" s="4">
        <v>57.2098248</v>
      </c>
      <c r="L625" s="4">
        <v>74.51352</v>
      </c>
      <c r="M625" s="4">
        <v>84.138182999999998</v>
      </c>
      <c r="N625" s="4">
        <v>64.578384</v>
      </c>
      <c r="O625" s="4">
        <v>32.7859488</v>
      </c>
    </row>
    <row r="626" spans="3:15" x14ac:dyDescent="0.2">
      <c r="C626" s="2" t="str">
        <f>[1]!WSS(D626,"sec_name","ShowCodes=N","cols=1;rows=1")</f>
        <v>惠程科技</v>
      </c>
      <c r="D626" s="2" t="s">
        <v>629</v>
      </c>
      <c r="E626" s="4">
        <v>10.295033472</v>
      </c>
      <c r="F626" s="4">
        <v>41.059958399999999</v>
      </c>
      <c r="G626" s="4">
        <v>116.299828512</v>
      </c>
      <c r="H626" s="4">
        <v>60.946933823999998</v>
      </c>
      <c r="I626" s="4">
        <v>55.192937587199999</v>
      </c>
      <c r="J626" s="4">
        <v>55.192937587199999</v>
      </c>
      <c r="K626" s="4">
        <v>76.694712998400007</v>
      </c>
      <c r="L626" s="4">
        <v>91.422804054400004</v>
      </c>
      <c r="M626" s="4">
        <v>130.82989620480001</v>
      </c>
      <c r="N626" s="4">
        <v>112.9131520768</v>
      </c>
      <c r="O626" s="4">
        <v>80.518403275200001</v>
      </c>
    </row>
    <row r="627" spans="3:15" x14ac:dyDescent="0.2">
      <c r="C627" s="2" t="str">
        <f>[1]!WSS(D627,"sec_name","ShowCodes=N","cols=1;rows=1")</f>
        <v>智光电气</v>
      </c>
      <c r="D627" s="2" t="s">
        <v>630</v>
      </c>
      <c r="E627" s="4">
        <v>12.1940016</v>
      </c>
      <c r="F627" s="4">
        <v>29.510975999999999</v>
      </c>
      <c r="G627" s="4">
        <v>38.709553675000002</v>
      </c>
      <c r="H627" s="4">
        <v>17.294057137500001</v>
      </c>
      <c r="I627" s="4">
        <v>13.1370880875</v>
      </c>
      <c r="J627" s="4">
        <v>16.121578687500001</v>
      </c>
      <c r="K627" s="4">
        <v>27.446654625000001</v>
      </c>
      <c r="L627" s="4">
        <v>72.6107844454</v>
      </c>
      <c r="M627" s="4">
        <v>89.808287316000005</v>
      </c>
      <c r="N627" s="4">
        <v>41.359079684999998</v>
      </c>
      <c r="O627" s="4">
        <v>28.202953385200001</v>
      </c>
    </row>
    <row r="628" spans="3:15" x14ac:dyDescent="0.2">
      <c r="C628" s="2" t="str">
        <f>[1]!WSS(D628,"sec_name","ShowCodes=N","cols=1;rows=1")</f>
        <v>芭田股份</v>
      </c>
      <c r="D628" s="2" t="s">
        <v>631</v>
      </c>
      <c r="E628" s="4">
        <v>16.20936</v>
      </c>
      <c r="F628" s="4">
        <v>31.278312</v>
      </c>
      <c r="G628" s="4">
        <v>53.328456000000003</v>
      </c>
      <c r="H628" s="4">
        <v>30.2488992</v>
      </c>
      <c r="I628" s="4">
        <v>35.576007039999993</v>
      </c>
      <c r="J628" s="4">
        <v>54.329104368000003</v>
      </c>
      <c r="K628" s="4">
        <v>76.639802399999994</v>
      </c>
      <c r="L628" s="4">
        <v>115.03360146879999</v>
      </c>
      <c r="M628" s="4">
        <v>82.685412471299998</v>
      </c>
      <c r="N628" s="4">
        <v>57.586073055900002</v>
      </c>
      <c r="O628" s="4">
        <v>25.8963887084</v>
      </c>
    </row>
    <row r="629" spans="3:15" x14ac:dyDescent="0.2">
      <c r="C629" s="2" t="str">
        <f>[1]!WSS(D629,"sec_name","ShowCodes=N","cols=1;rows=1")</f>
        <v>楚江新材</v>
      </c>
      <c r="D629" s="2" t="s">
        <v>632</v>
      </c>
      <c r="E629" s="4">
        <v>11.00385</v>
      </c>
      <c r="F629" s="4">
        <v>25.023569999999999</v>
      </c>
      <c r="G629" s="4">
        <v>36.84252</v>
      </c>
      <c r="H629" s="4">
        <v>37.951056000000001</v>
      </c>
      <c r="I629" s="4">
        <v>28.919747999999995</v>
      </c>
      <c r="J629" s="4">
        <v>23.605295999999999</v>
      </c>
      <c r="K629" s="4">
        <v>52.045180981799994</v>
      </c>
      <c r="L629" s="4">
        <v>106.6426550816</v>
      </c>
      <c r="M629" s="4">
        <v>70.487326232000001</v>
      </c>
      <c r="N629" s="4">
        <v>77.19682164320001</v>
      </c>
      <c r="O629" s="4">
        <v>49.504332992800009</v>
      </c>
    </row>
    <row r="630" spans="3:15" x14ac:dyDescent="0.2">
      <c r="C630" s="2" t="str">
        <f>[1]!WSS(D630,"sec_name","ShowCodes=N","cols=1;rows=1")</f>
        <v>澳洋健康</v>
      </c>
      <c r="D630" s="2" t="s">
        <v>633</v>
      </c>
      <c r="E630" s="4">
        <v>12.667199999999999</v>
      </c>
      <c r="F630" s="4">
        <v>45.483600000000003</v>
      </c>
      <c r="G630" s="4">
        <v>47.919600000000003</v>
      </c>
      <c r="H630" s="4">
        <v>19.634600488099998</v>
      </c>
      <c r="I630" s="4">
        <v>19.7458446835</v>
      </c>
      <c r="J630" s="4">
        <v>23.877645229400002</v>
      </c>
      <c r="K630" s="4">
        <v>38.147600231400006</v>
      </c>
      <c r="L630" s="4">
        <v>103.39836154560001</v>
      </c>
      <c r="M630" s="4">
        <v>75.036483462600003</v>
      </c>
      <c r="N630" s="4">
        <v>44.1942021662</v>
      </c>
      <c r="O630" s="4">
        <v>29.816884300799995</v>
      </c>
    </row>
    <row r="631" spans="3:15" x14ac:dyDescent="0.2">
      <c r="C631" s="2" t="str">
        <f>[1]!WSS(D631,"sec_name","ShowCodes=N","cols=1;rows=1")</f>
        <v>创新医疗</v>
      </c>
      <c r="D631" s="2" t="s">
        <v>634</v>
      </c>
      <c r="E631" s="4">
        <v>9.3598999999999997</v>
      </c>
      <c r="F631" s="4">
        <v>16.481999999999999</v>
      </c>
      <c r="G631" s="4">
        <v>18.763350000000003</v>
      </c>
      <c r="H631" s="4">
        <v>16.884</v>
      </c>
      <c r="I631" s="4">
        <v>15.700200000000001</v>
      </c>
      <c r="J631" s="4">
        <v>17.138000000000002</v>
      </c>
      <c r="K631" s="4">
        <v>26.814</v>
      </c>
      <c r="L631" s="4">
        <v>52.855080000000001</v>
      </c>
      <c r="M631" s="4">
        <v>91.602219663000014</v>
      </c>
      <c r="N631" s="4">
        <v>62.013198672000001</v>
      </c>
      <c r="O631" s="4">
        <v>33.022572099000001</v>
      </c>
    </row>
    <row r="632" spans="3:15" x14ac:dyDescent="0.2">
      <c r="C632" s="2" t="str">
        <f>[1]!WSS(D632,"sec_name","ShowCodes=N","cols=1;rows=1")</f>
        <v>游族网络</v>
      </c>
      <c r="D632" s="2" t="s">
        <v>635</v>
      </c>
      <c r="E632" s="4">
        <v>5.0510411889000002</v>
      </c>
      <c r="F632" s="4">
        <v>13.029861589100001</v>
      </c>
      <c r="G632" s="4">
        <v>13.021567597000001</v>
      </c>
      <c r="H632" s="4">
        <v>9.3307411125000002</v>
      </c>
      <c r="I632" s="4">
        <v>12.3082842764</v>
      </c>
      <c r="J632" s="4">
        <v>41.221140737000006</v>
      </c>
      <c r="K632" s="4">
        <v>133.19548747319999</v>
      </c>
      <c r="L632" s="4">
        <v>257.0451199295</v>
      </c>
      <c r="M632" s="4">
        <v>227.8178294025</v>
      </c>
      <c r="N632" s="4">
        <v>198.128335679</v>
      </c>
      <c r="O632" s="4">
        <v>165.16617759069999</v>
      </c>
    </row>
    <row r="633" spans="3:15" x14ac:dyDescent="0.2">
      <c r="C633" s="2" t="str">
        <f>[1]!WSS(D633,"sec_name","ShowCodes=N","cols=1;rows=1")</f>
        <v>*ST东网</v>
      </c>
      <c r="D633" s="2" t="s">
        <v>636</v>
      </c>
      <c r="E633" s="4">
        <v>5.7473047824000005</v>
      </c>
      <c r="F633" s="4">
        <v>11.409211276800001</v>
      </c>
      <c r="G633" s="4">
        <v>13.2196549824</v>
      </c>
      <c r="H633" s="4">
        <v>8.625227087999999</v>
      </c>
      <c r="I633" s="4">
        <v>7.2930137951999994</v>
      </c>
      <c r="J633" s="4">
        <v>14.583428054400001</v>
      </c>
      <c r="K633" s="4">
        <v>38.835933405500001</v>
      </c>
      <c r="L633" s="4">
        <v>138.93897397879999</v>
      </c>
      <c r="M633" s="4">
        <v>114.95117732999999</v>
      </c>
      <c r="N633" s="4">
        <v>61.056035172000001</v>
      </c>
      <c r="O633" s="4">
        <v>25.553081386800002</v>
      </c>
    </row>
    <row r="634" spans="3:15" x14ac:dyDescent="0.2">
      <c r="C634" s="2" t="str">
        <f>[1]!WSS(D634,"sec_name","ShowCodes=N","cols=1;rows=1")</f>
        <v>江特电机</v>
      </c>
      <c r="D634" s="2" t="s">
        <v>637</v>
      </c>
      <c r="E634" s="4">
        <v>9.1528903391999989</v>
      </c>
      <c r="F634" s="4">
        <v>14.477616828</v>
      </c>
      <c r="G634" s="4">
        <v>32.436368488799999</v>
      </c>
      <c r="H634" s="4">
        <v>35.248715834199999</v>
      </c>
      <c r="I634" s="4">
        <v>32.596043059199999</v>
      </c>
      <c r="J634" s="4">
        <v>47.323682306000002</v>
      </c>
      <c r="K634" s="4">
        <v>76.014844032399992</v>
      </c>
      <c r="L634" s="4">
        <v>217.655593584</v>
      </c>
      <c r="M634" s="4">
        <v>175.2734259616</v>
      </c>
      <c r="N634" s="4">
        <v>166.31141507839999</v>
      </c>
      <c r="O634" s="4">
        <v>100.16131160469999</v>
      </c>
    </row>
    <row r="635" spans="3:15" x14ac:dyDescent="0.2">
      <c r="C635" s="2" t="str">
        <f>[1]!WSS(D635,"sec_name","ShowCodes=N","cols=1;rows=1")</f>
        <v>御银股份</v>
      </c>
      <c r="D635" s="2" t="s">
        <v>638</v>
      </c>
      <c r="E635" s="4">
        <v>13.959129600000001</v>
      </c>
      <c r="F635" s="4">
        <v>34.651749600000002</v>
      </c>
      <c r="G635" s="4">
        <v>48.193768349999999</v>
      </c>
      <c r="H635" s="4">
        <v>37.887349499999999</v>
      </c>
      <c r="I635" s="4">
        <v>29.979226368000003</v>
      </c>
      <c r="J635" s="4">
        <v>41.408806393600003</v>
      </c>
      <c r="K635" s="4">
        <v>52.978914062400001</v>
      </c>
      <c r="L635" s="4">
        <v>82.589255398999995</v>
      </c>
      <c r="M635" s="4">
        <v>58.307253120399999</v>
      </c>
      <c r="N635" s="4">
        <v>37.983445570599997</v>
      </c>
      <c r="O635" s="4">
        <v>24.205883149200002</v>
      </c>
    </row>
    <row r="636" spans="3:15" x14ac:dyDescent="0.2">
      <c r="C636" s="2" t="str">
        <f>[1]!WSS(D636,"sec_name","ShowCodes=N","cols=1;rows=1")</f>
        <v>延华智能</v>
      </c>
      <c r="D636" s="2" t="s">
        <v>639</v>
      </c>
      <c r="E636" s="4">
        <v>6.4959999999999987</v>
      </c>
      <c r="F636" s="4">
        <v>12.552</v>
      </c>
      <c r="G636" s="4">
        <v>15.5328</v>
      </c>
      <c r="H636" s="4">
        <v>12.94272</v>
      </c>
      <c r="I636" s="4">
        <v>12.4992</v>
      </c>
      <c r="J636" s="4">
        <v>24.931342109599999</v>
      </c>
      <c r="K636" s="4">
        <v>42.572156026400002</v>
      </c>
      <c r="L636" s="4">
        <v>96.811665623400017</v>
      </c>
      <c r="M636" s="4">
        <v>67.211386426800004</v>
      </c>
      <c r="N636" s="4">
        <v>99.457724592600002</v>
      </c>
      <c r="O636" s="4">
        <v>26.136015136699996</v>
      </c>
    </row>
    <row r="637" spans="3:15" x14ac:dyDescent="0.2">
      <c r="C637" s="2" t="str">
        <f>[1]!WSS(D637,"sec_name","ShowCodes=N","cols=1;rows=1")</f>
        <v>中航光电</v>
      </c>
      <c r="D637" s="2" t="s">
        <v>640</v>
      </c>
      <c r="E637" s="4">
        <v>27.381900000000002</v>
      </c>
      <c r="F637" s="4">
        <v>56.414924999999997</v>
      </c>
      <c r="G637" s="4">
        <v>74.139975000000007</v>
      </c>
      <c r="H637" s="4">
        <v>65.866499999999988</v>
      </c>
      <c r="I637" s="4">
        <v>54.621000000000002</v>
      </c>
      <c r="J637" s="4">
        <v>77.168252501999973</v>
      </c>
      <c r="K637" s="4">
        <v>108.82345758239998</v>
      </c>
      <c r="L637" s="4">
        <v>228.7146499664</v>
      </c>
      <c r="M637" s="4">
        <v>218.6526514036</v>
      </c>
      <c r="N637" s="4">
        <v>311.5011986042</v>
      </c>
      <c r="O637" s="4">
        <v>266.38889815120001</v>
      </c>
    </row>
    <row r="638" spans="3:15" x14ac:dyDescent="0.2">
      <c r="C638" s="2" t="str">
        <f>[1]!WSS(D638,"sec_name","ShowCodes=N","cols=1;rows=1")</f>
        <v>纳思达</v>
      </c>
      <c r="D638" s="2" t="s">
        <v>641</v>
      </c>
      <c r="E638" s="4">
        <v>8.3322000000000003</v>
      </c>
      <c r="F638" s="4">
        <v>19.380697200000004</v>
      </c>
      <c r="G638" s="4">
        <v>17.081009999999999</v>
      </c>
      <c r="H638" s="4">
        <v>14.3480484</v>
      </c>
      <c r="I638" s="4">
        <v>12.860750700000001</v>
      </c>
      <c r="J638" s="4">
        <v>11.623419</v>
      </c>
      <c r="K638" s="4">
        <v>99.385378891800002</v>
      </c>
      <c r="L638" s="4">
        <v>262.66249517299997</v>
      </c>
      <c r="M638" s="4">
        <v>284.58115667359999</v>
      </c>
      <c r="N638" s="4">
        <v>290.48670885979999</v>
      </c>
      <c r="O638" s="4">
        <v>243.77435538960003</v>
      </c>
    </row>
    <row r="639" spans="3:15" x14ac:dyDescent="0.2">
      <c r="C639" s="2" t="str">
        <f>[1]!WSS(D639,"sec_name","ShowCodes=N","cols=1;rows=1")</f>
        <v>粤传媒</v>
      </c>
      <c r="D639" s="2" t="s">
        <v>642</v>
      </c>
      <c r="E639" s="4">
        <v>19.7141129432</v>
      </c>
      <c r="F639" s="4">
        <v>34.981170213600002</v>
      </c>
      <c r="G639" s="4">
        <v>45.451009947199999</v>
      </c>
      <c r="H639" s="4">
        <v>38.272691735199999</v>
      </c>
      <c r="I639" s="4">
        <v>59.443026775999996</v>
      </c>
      <c r="J639" s="4">
        <v>73.283079575999992</v>
      </c>
      <c r="K639" s="4">
        <v>111.46158474239998</v>
      </c>
      <c r="L639" s="4">
        <v>184.02772057899998</v>
      </c>
      <c r="M639" s="4">
        <v>91.491384111199991</v>
      </c>
      <c r="N639" s="4">
        <v>56.659638891199997</v>
      </c>
      <c r="O639" s="4">
        <v>41.914200081399997</v>
      </c>
    </row>
    <row r="640" spans="3:15" x14ac:dyDescent="0.2">
      <c r="C640" s="2" t="str">
        <f>[1]!WSS(D640,"sec_name","ShowCodes=N","cols=1;rows=1")</f>
        <v>云海金属</v>
      </c>
      <c r="D640" s="2" t="s">
        <v>643</v>
      </c>
      <c r="E640" s="4">
        <v>16.819199999999999</v>
      </c>
      <c r="F640" s="4">
        <v>30.873599999999996</v>
      </c>
      <c r="G640" s="4">
        <v>36.134399999999999</v>
      </c>
      <c r="H640" s="4">
        <v>29.923200000000001</v>
      </c>
      <c r="I640" s="4">
        <v>23.875199999999996</v>
      </c>
      <c r="J640" s="4">
        <v>21.052800000000001</v>
      </c>
      <c r="K640" s="4">
        <v>32.198399999999999</v>
      </c>
      <c r="L640" s="4">
        <v>46.425600000000003</v>
      </c>
      <c r="M640" s="4">
        <v>60.1496171609</v>
      </c>
      <c r="N640" s="4">
        <v>60.634434064400004</v>
      </c>
      <c r="O640" s="4">
        <v>40.336766371200007</v>
      </c>
    </row>
    <row r="641" spans="3:15" x14ac:dyDescent="0.2">
      <c r="C641" s="2" t="str">
        <f>[1]!WSS(D641,"sec_name","ShowCodes=N","cols=1;rows=1")</f>
        <v>怡亚通</v>
      </c>
      <c r="D641" s="2" t="s">
        <v>644</v>
      </c>
      <c r="E641" s="4">
        <v>47.699663588000014</v>
      </c>
      <c r="F641" s="4">
        <v>64.060895347200002</v>
      </c>
      <c r="G641" s="4">
        <v>65.951581494600006</v>
      </c>
      <c r="H641" s="4">
        <v>38.5366323342</v>
      </c>
      <c r="I641" s="4">
        <v>39.037108078799996</v>
      </c>
      <c r="J641" s="4">
        <v>67.7468727567</v>
      </c>
      <c r="K641" s="4">
        <v>146.53835941260002</v>
      </c>
      <c r="L641" s="4">
        <v>477.91112591600006</v>
      </c>
      <c r="M641" s="4">
        <v>227.99746019219998</v>
      </c>
      <c r="N641" s="4">
        <v>149.5304404275</v>
      </c>
      <c r="O641" s="4">
        <v>106.34716073189999</v>
      </c>
    </row>
    <row r="642" spans="3:15" x14ac:dyDescent="0.2">
      <c r="C642" s="2" t="str">
        <f>[1]!WSS(D642,"sec_name","ShowCodes=N","cols=1;rows=1")</f>
        <v>海得控制</v>
      </c>
      <c r="D642" s="2" t="s">
        <v>645</v>
      </c>
      <c r="E642" s="4">
        <v>12.65</v>
      </c>
      <c r="F642" s="4">
        <v>24.706</v>
      </c>
      <c r="G642" s="4">
        <v>37.840000000000003</v>
      </c>
      <c r="H642" s="4">
        <v>14.651999999999999</v>
      </c>
      <c r="I642" s="4">
        <v>11.396000000000001</v>
      </c>
      <c r="J642" s="4">
        <v>17.27</v>
      </c>
      <c r="K642" s="4">
        <v>48.003999999999998</v>
      </c>
      <c r="L642" s="4">
        <v>94.622</v>
      </c>
      <c r="M642" s="4">
        <v>49.554443943000003</v>
      </c>
      <c r="N642" s="4">
        <v>29.477989748600002</v>
      </c>
      <c r="O642" s="4">
        <v>22.523053751700001</v>
      </c>
    </row>
    <row r="643" spans="3:15" x14ac:dyDescent="0.2">
      <c r="C643" s="2" t="str">
        <f>[1]!WSS(D643,"sec_name","ShowCodes=N","cols=1;rows=1")</f>
        <v>华天科技</v>
      </c>
      <c r="D643" s="2" t="s">
        <v>646</v>
      </c>
      <c r="E643" s="4">
        <v>11.3796</v>
      </c>
      <c r="F643" s="4">
        <v>30.949380000000001</v>
      </c>
      <c r="G643" s="4">
        <v>52.140231</v>
      </c>
      <c r="H643" s="4">
        <v>29.078907999999998</v>
      </c>
      <c r="I643" s="4">
        <v>29.566264</v>
      </c>
      <c r="J643" s="4">
        <v>71.543860800000004</v>
      </c>
      <c r="K643" s="4">
        <v>87.059630657699998</v>
      </c>
      <c r="L643" s="4">
        <v>146.96482732250001</v>
      </c>
      <c r="M643" s="4">
        <v>128.71922181760002</v>
      </c>
      <c r="N643" s="4">
        <v>181.5708228288</v>
      </c>
      <c r="O643" s="4">
        <v>86.523185526399999</v>
      </c>
    </row>
    <row r="644" spans="3:15" x14ac:dyDescent="0.2">
      <c r="C644" s="2" t="str">
        <f>[1]!WSS(D644,"sec_name","ShowCodes=N","cols=1;rows=1")</f>
        <v>全聚德</v>
      </c>
      <c r="D644" s="2" t="s">
        <v>647</v>
      </c>
      <c r="E644" s="4">
        <v>31.865155999999999</v>
      </c>
      <c r="F644" s="4">
        <v>48.852356</v>
      </c>
      <c r="G644" s="4">
        <v>47.281039999999997</v>
      </c>
      <c r="H644" s="4">
        <v>38.136263999999997</v>
      </c>
      <c r="I644" s="4">
        <v>44.322436000000003</v>
      </c>
      <c r="J644" s="4">
        <v>53.453055999999997</v>
      </c>
      <c r="K644" s="4">
        <v>58.762383427499998</v>
      </c>
      <c r="L644" s="4">
        <v>70.946709650000003</v>
      </c>
      <c r="M644" s="4">
        <v>67.862070099999997</v>
      </c>
      <c r="N644" s="4">
        <v>54.28965608</v>
      </c>
      <c r="O644" s="4">
        <v>35.103198079000002</v>
      </c>
    </row>
    <row r="645" spans="3:15" x14ac:dyDescent="0.2">
      <c r="C645" s="2" t="str">
        <f>[1]!WSS(D645,"sec_name","ShowCodes=N","cols=1;rows=1")</f>
        <v>广百股份</v>
      </c>
      <c r="D645" s="2" t="s">
        <v>648</v>
      </c>
      <c r="E645" s="4">
        <v>26.911999999999999</v>
      </c>
      <c r="F645" s="4">
        <v>50.4</v>
      </c>
      <c r="G645" s="4">
        <v>45.682930215500001</v>
      </c>
      <c r="H645" s="4">
        <v>33.214989096000004</v>
      </c>
      <c r="I645" s="4">
        <v>25.613208086400004</v>
      </c>
      <c r="J645" s="4">
        <v>28.660768941599997</v>
      </c>
      <c r="K645" s="4">
        <v>43.008274540800002</v>
      </c>
      <c r="L645" s="4">
        <v>56.020332124799992</v>
      </c>
      <c r="M645" s="4">
        <v>48.350066601599998</v>
      </c>
      <c r="N645" s="4">
        <v>34.858617422399995</v>
      </c>
      <c r="O645" s="4">
        <v>27.907439292000003</v>
      </c>
    </row>
    <row r="646" spans="3:15" x14ac:dyDescent="0.2">
      <c r="C646" s="2" t="str">
        <f>[1]!WSS(D646,"sec_name","ShowCodes=N","cols=1;rows=1")</f>
        <v>*ST巴士</v>
      </c>
      <c r="D646" s="2" t="s">
        <v>649</v>
      </c>
      <c r="E646" s="4">
        <v>5.5359999999999996</v>
      </c>
      <c r="F646" s="4">
        <v>15.984</v>
      </c>
      <c r="G646" s="4">
        <v>17.004000000000001</v>
      </c>
      <c r="H646" s="4">
        <v>11.6844</v>
      </c>
      <c r="I646" s="4">
        <v>12.635999999999999</v>
      </c>
      <c r="J646" s="4">
        <v>12.9168</v>
      </c>
      <c r="K646" s="4">
        <v>17.472000000000001</v>
      </c>
      <c r="L646" s="4">
        <v>133.16556005900003</v>
      </c>
      <c r="M646" s="4">
        <v>87.928215697000013</v>
      </c>
      <c r="N646" s="4">
        <v>46.709148792000001</v>
      </c>
      <c r="O646" s="4">
        <v>11.2634086644</v>
      </c>
    </row>
    <row r="647" spans="3:15" x14ac:dyDescent="0.2">
      <c r="C647" s="2" t="str">
        <f>[1]!WSS(D647,"sec_name","ShowCodes=N","cols=1;rows=1")</f>
        <v>中光学</v>
      </c>
      <c r="D647" s="2" t="s">
        <v>650</v>
      </c>
      <c r="E647" s="4">
        <v>9.4240520000000014</v>
      </c>
      <c r="F647" s="4">
        <v>17.393651999999999</v>
      </c>
      <c r="G647" s="4">
        <v>29.527367999999999</v>
      </c>
      <c r="H647" s="4">
        <v>18.489471999999999</v>
      </c>
      <c r="I647" s="4">
        <v>14.106192</v>
      </c>
      <c r="J647" s="4">
        <v>15.162164000000001</v>
      </c>
      <c r="K647" s="4">
        <v>38.453319999999998</v>
      </c>
      <c r="L647" s="4">
        <v>72.085031999999998</v>
      </c>
      <c r="M647" s="4">
        <v>43.514015999999998</v>
      </c>
      <c r="N647" s="4">
        <v>36.022591999999996</v>
      </c>
      <c r="O647" s="4">
        <v>24.80538</v>
      </c>
    </row>
    <row r="648" spans="3:15" x14ac:dyDescent="0.2">
      <c r="C648" s="2" t="str">
        <f>[1]!WSS(D648,"sec_name","ShowCodes=N","cols=1;rows=1")</f>
        <v>*ST集成</v>
      </c>
      <c r="D648" s="2" t="s">
        <v>651</v>
      </c>
      <c r="E648" s="4">
        <v>9.5508971999999996</v>
      </c>
      <c r="F648" s="4">
        <v>20.2618224</v>
      </c>
      <c r="G648" s="4">
        <v>62.693068799999999</v>
      </c>
      <c r="H648" s="4">
        <v>55.469117772499999</v>
      </c>
      <c r="I648" s="4">
        <v>39.524069738999998</v>
      </c>
      <c r="J648" s="4">
        <v>52.296039873000005</v>
      </c>
      <c r="K648" s="4">
        <v>110.46028224</v>
      </c>
      <c r="L648" s="4">
        <v>151.05443596320001</v>
      </c>
      <c r="M648" s="4">
        <v>110.39124456360001</v>
      </c>
      <c r="N648" s="4">
        <v>74.698765864800009</v>
      </c>
      <c r="O648" s="4">
        <v>57.898915960200007</v>
      </c>
    </row>
    <row r="649" spans="3:15" x14ac:dyDescent="0.2">
      <c r="C649" s="2" t="str">
        <f>[1]!WSS(D649,"sec_name","ShowCodes=N","cols=1;rows=1")</f>
        <v>劲嘉股份</v>
      </c>
      <c r="D649" s="2" t="s">
        <v>652</v>
      </c>
      <c r="E649" s="4">
        <v>55.64</v>
      </c>
      <c r="F649" s="4">
        <v>92.704800000000006</v>
      </c>
      <c r="G649" s="4">
        <v>73.059600000000003</v>
      </c>
      <c r="H649" s="4">
        <v>60.861600000000003</v>
      </c>
      <c r="I649" s="4">
        <v>58.421999999999997</v>
      </c>
      <c r="J649" s="4">
        <v>88.724400000000003</v>
      </c>
      <c r="K649" s="4">
        <v>90.026714999999996</v>
      </c>
      <c r="L649" s="4">
        <v>202.0608</v>
      </c>
      <c r="M649" s="4">
        <v>136.94313360000001</v>
      </c>
      <c r="N649" s="4">
        <v>138.272180335</v>
      </c>
      <c r="O649" s="4">
        <v>116.74656523420001</v>
      </c>
    </row>
    <row r="650" spans="3:15" x14ac:dyDescent="0.2">
      <c r="C650" s="2" t="str">
        <f>[1]!WSS(D650,"sec_name","ShowCodes=N","cols=1;rows=1")</f>
        <v>融捷股份</v>
      </c>
      <c r="D650" s="2" t="s">
        <v>653</v>
      </c>
      <c r="E650" s="4">
        <v>7.33256</v>
      </c>
      <c r="F650" s="4">
        <v>26.501619999999999</v>
      </c>
      <c r="G650" s="4">
        <v>34.380479999999999</v>
      </c>
      <c r="H650" s="4">
        <v>16.898879999999998</v>
      </c>
      <c r="I650" s="4">
        <v>18.562059999999999</v>
      </c>
      <c r="J650" s="4">
        <v>18.942392417699999</v>
      </c>
      <c r="K650" s="4">
        <v>24.541269096300002</v>
      </c>
      <c r="L650" s="4">
        <v>86.551734499999995</v>
      </c>
      <c r="M650" s="4">
        <v>56.812558416399995</v>
      </c>
      <c r="N650" s="4">
        <v>86.023768753900015</v>
      </c>
      <c r="O650" s="4">
        <v>47.361109027199994</v>
      </c>
    </row>
    <row r="651" spans="3:15" x14ac:dyDescent="0.2">
      <c r="C651" s="2" t="str">
        <f>[1]!WSS(D651,"sec_name","ShowCodes=N","cols=1;rows=1")</f>
        <v>如意集团</v>
      </c>
      <c r="D651" s="2" t="s">
        <v>654</v>
      </c>
      <c r="E651" s="4">
        <v>7.2640000000000002</v>
      </c>
      <c r="F651" s="4">
        <v>19.312000000000001</v>
      </c>
      <c r="G651" s="4">
        <v>25.312000000000001</v>
      </c>
      <c r="H651" s="4">
        <v>16.047999999999998</v>
      </c>
      <c r="I651" s="4">
        <v>12.448</v>
      </c>
      <c r="J651" s="4">
        <v>12.24</v>
      </c>
      <c r="K651" s="4">
        <v>15.791999999999998</v>
      </c>
      <c r="L651" s="4">
        <v>31.04</v>
      </c>
      <c r="M651" s="4">
        <v>58.755140975000003</v>
      </c>
      <c r="N651" s="4">
        <v>43.078379529999999</v>
      </c>
      <c r="O651" s="4">
        <v>22.926282180000001</v>
      </c>
    </row>
    <row r="652" spans="3:15" x14ac:dyDescent="0.2">
      <c r="C652" s="2" t="str">
        <f>[1]!WSS(D652,"sec_name","ShowCodes=N","cols=1;rows=1")</f>
        <v>武汉凡谷</v>
      </c>
      <c r="D652" s="2" t="s">
        <v>655</v>
      </c>
      <c r="E652" s="4">
        <v>70.554000000000002</v>
      </c>
      <c r="F652" s="4">
        <v>121.18183999999999</v>
      </c>
      <c r="G652" s="4">
        <v>77.267319999999998</v>
      </c>
      <c r="H652" s="4">
        <v>44.303635999999997</v>
      </c>
      <c r="I652" s="4">
        <v>33.741916000000003</v>
      </c>
      <c r="J652" s="4">
        <v>47.972444000000003</v>
      </c>
      <c r="K652" s="4">
        <v>59.47916</v>
      </c>
      <c r="L652" s="4">
        <v>94.499600000000001</v>
      </c>
      <c r="M652" s="4">
        <v>72.616526249200007</v>
      </c>
      <c r="N652" s="4">
        <v>58.2739153104</v>
      </c>
      <c r="O652" s="4">
        <v>35.800060374799997</v>
      </c>
    </row>
    <row r="653" spans="3:15" x14ac:dyDescent="0.2">
      <c r="C653" s="2" t="str">
        <f>[1]!WSS(D653,"sec_name","ShowCodes=N","cols=1;rows=1")</f>
        <v>二三四五</v>
      </c>
      <c r="D653" s="2" t="s">
        <v>656</v>
      </c>
      <c r="E653" s="4">
        <v>8.2828199999999992</v>
      </c>
      <c r="F653" s="4">
        <v>15.670199999999999</v>
      </c>
      <c r="G653" s="4">
        <v>17.117827999999999</v>
      </c>
      <c r="H653" s="4">
        <v>19.084064999999999</v>
      </c>
      <c r="I653" s="4">
        <v>13.424488</v>
      </c>
      <c r="J653" s="4">
        <v>17.906140000000001</v>
      </c>
      <c r="K653" s="4">
        <v>148.99655650240001</v>
      </c>
      <c r="L653" s="4">
        <v>322.54110639999999</v>
      </c>
      <c r="M653" s="4">
        <v>218.772067808</v>
      </c>
      <c r="N653" s="4">
        <v>199.49972888319999</v>
      </c>
      <c r="O653" s="4">
        <v>163.94540193180001</v>
      </c>
    </row>
    <row r="654" spans="3:15" x14ac:dyDescent="0.2">
      <c r="C654" s="2" t="str">
        <f>[1]!WSS(D654,"sec_name","ShowCodes=N","cols=1;rows=1")</f>
        <v>方正电机</v>
      </c>
      <c r="D654" s="2" t="s">
        <v>657</v>
      </c>
      <c r="E654" s="4">
        <v>6.5577500000000004</v>
      </c>
      <c r="F654" s="4">
        <v>17.51305</v>
      </c>
      <c r="G654" s="4">
        <v>25.112324999999998</v>
      </c>
      <c r="H654" s="4">
        <v>13.875427500000001</v>
      </c>
      <c r="I654" s="4">
        <v>12.313140000000001</v>
      </c>
      <c r="J654" s="4">
        <v>13.271763029700001</v>
      </c>
      <c r="K654" s="4">
        <v>26.029012305599998</v>
      </c>
      <c r="L654" s="4">
        <v>81.39252839640001</v>
      </c>
      <c r="M654" s="4">
        <v>63.550323490799997</v>
      </c>
      <c r="N654" s="4">
        <v>42.204204806399993</v>
      </c>
      <c r="O654" s="4">
        <v>22.485958115399999</v>
      </c>
    </row>
    <row r="655" spans="3:15" x14ac:dyDescent="0.2">
      <c r="C655" s="2" t="str">
        <f>[1]!WSS(D655,"sec_name","ShowCodes=N","cols=1;rows=1")</f>
        <v>证通电子</v>
      </c>
      <c r="D655" s="2" t="s">
        <v>658</v>
      </c>
      <c r="E655" s="4">
        <v>13.988799999999999</v>
      </c>
      <c r="F655" s="4">
        <v>32.576417999999997</v>
      </c>
      <c r="G655" s="4">
        <v>21.9930165</v>
      </c>
      <c r="H655" s="4">
        <v>21.717611999999999</v>
      </c>
      <c r="I655" s="4">
        <v>19.304543999999996</v>
      </c>
      <c r="J655" s="4">
        <v>30.455307266999998</v>
      </c>
      <c r="K655" s="4">
        <v>40.459066000500002</v>
      </c>
      <c r="L655" s="4">
        <v>113.66660543360001</v>
      </c>
      <c r="M655" s="4">
        <v>84.759590750800001</v>
      </c>
      <c r="N655" s="4">
        <v>63.930977246800005</v>
      </c>
      <c r="O655" s="4">
        <v>36.060986360000001</v>
      </c>
    </row>
    <row r="656" spans="3:15" x14ac:dyDescent="0.2">
      <c r="C656" s="2" t="str">
        <f>[1]!WSS(D656,"sec_name","ShowCodes=N","cols=1;rows=1")</f>
        <v>嘉应制药</v>
      </c>
      <c r="D656" s="2" t="s">
        <v>659</v>
      </c>
      <c r="E656" s="4">
        <v>7.8391999999999999</v>
      </c>
      <c r="F656" s="4">
        <v>18.031799999999997</v>
      </c>
      <c r="G656" s="4">
        <v>27.8308</v>
      </c>
      <c r="H656" s="4">
        <v>16.297499999999999</v>
      </c>
      <c r="I656" s="4">
        <v>16.768999999999998</v>
      </c>
      <c r="J656" s="4">
        <v>36.921341442000006</v>
      </c>
      <c r="K656" s="4">
        <v>46.538653061600002</v>
      </c>
      <c r="L656" s="4">
        <v>55.521577371199996</v>
      </c>
      <c r="M656" s="4">
        <v>68.615331449600006</v>
      </c>
      <c r="N656" s="4">
        <v>62.37296031919999</v>
      </c>
      <c r="O656" s="4">
        <v>25.832251263199996</v>
      </c>
    </row>
    <row r="657" spans="3:15" x14ac:dyDescent="0.2">
      <c r="C657" s="2" t="str">
        <f>[1]!WSS(D657,"sec_name","ShowCodes=N","cols=1;rows=1")</f>
        <v>东晶电子</v>
      </c>
      <c r="D657" s="2" t="s">
        <v>660</v>
      </c>
      <c r="E657" s="4">
        <v>7.1361999999999997</v>
      </c>
      <c r="F657" s="4">
        <v>16.974360000000001</v>
      </c>
      <c r="G657" s="4">
        <v>19.992023999999997</v>
      </c>
      <c r="H657" s="4">
        <v>12.726894398399999</v>
      </c>
      <c r="I657" s="4">
        <v>10.8898277675</v>
      </c>
      <c r="J657" s="4">
        <v>23.332639668800002</v>
      </c>
      <c r="K657" s="4">
        <v>23.613909210999999</v>
      </c>
      <c r="L657" s="4">
        <v>45.523721880999993</v>
      </c>
      <c r="M657" s="4">
        <v>42.894544360600001</v>
      </c>
      <c r="N657" s="4">
        <v>37.368402720500001</v>
      </c>
      <c r="O657" s="4">
        <v>22.323664687099999</v>
      </c>
    </row>
    <row r="658" spans="3:15" x14ac:dyDescent="0.2">
      <c r="C658" s="2" t="str">
        <f>[1]!WSS(D658,"sec_name","ShowCodes=N","cols=1;rows=1")</f>
        <v>*ST云投</v>
      </c>
      <c r="D658" s="2" t="s">
        <v>661</v>
      </c>
      <c r="E658" s="4">
        <v>27.523034111999994</v>
      </c>
      <c r="F658" s="4">
        <v>43.346890137599999</v>
      </c>
      <c r="G658" s="4">
        <v>40.083408691200006</v>
      </c>
      <c r="H658" s="4">
        <v>16.7253424128</v>
      </c>
      <c r="I658" s="4">
        <v>18.432626687999999</v>
      </c>
      <c r="J658" s="4">
        <v>24.8991547392</v>
      </c>
      <c r="K658" s="4">
        <v>32.554694951999998</v>
      </c>
      <c r="L658" s="4">
        <v>47.690418510000001</v>
      </c>
      <c r="M658" s="4">
        <v>43.123922837999999</v>
      </c>
      <c r="N658" s="4">
        <v>22.850891649000001</v>
      </c>
      <c r="O658" s="4">
        <v>10.311441839999999</v>
      </c>
    </row>
    <row r="659" spans="3:15" x14ac:dyDescent="0.2">
      <c r="C659" s="2" t="str">
        <f>[1]!WSS(D659,"sec_name","ShowCodes=N","cols=1;rows=1")</f>
        <v>九鼎新材</v>
      </c>
      <c r="D659" s="2" t="s">
        <v>662</v>
      </c>
      <c r="E659" s="4">
        <v>7.2279999999999998</v>
      </c>
      <c r="F659" s="4">
        <v>15.6</v>
      </c>
      <c r="G659" s="4">
        <v>17.19744</v>
      </c>
      <c r="H659" s="4">
        <v>12.865632</v>
      </c>
      <c r="I659" s="4">
        <v>11.811071999999999</v>
      </c>
      <c r="J659" s="4">
        <v>12.496536000000001</v>
      </c>
      <c r="K659" s="4">
        <v>18.438981600000002</v>
      </c>
      <c r="L659" s="4">
        <v>40.944647700800004</v>
      </c>
      <c r="M659" s="4">
        <v>54.729260511999996</v>
      </c>
      <c r="N659" s="4">
        <v>36.538174953000009</v>
      </c>
      <c r="O659" s="4">
        <v>21.045190851000005</v>
      </c>
    </row>
    <row r="660" spans="3:15" x14ac:dyDescent="0.2">
      <c r="C660" s="2" t="str">
        <f>[1]!WSS(D660,"sec_name","ShowCodes=N","cols=1;rows=1")</f>
        <v>金风科技</v>
      </c>
      <c r="D660" s="2" t="s">
        <v>663</v>
      </c>
      <c r="E660" s="4">
        <v>252.5</v>
      </c>
      <c r="F660" s="4">
        <v>401.24</v>
      </c>
      <c r="G660" s="4">
        <v>600.89312399999994</v>
      </c>
      <c r="H660" s="4">
        <v>208.83056999999999</v>
      </c>
      <c r="I660" s="4">
        <v>145.23829319999999</v>
      </c>
      <c r="J660" s="4">
        <v>227.15376839999999</v>
      </c>
      <c r="K660" s="4">
        <v>380.7452844</v>
      </c>
      <c r="L660" s="4">
        <v>623.42979390000005</v>
      </c>
      <c r="M660" s="4">
        <v>468.05106510000002</v>
      </c>
      <c r="N660" s="4">
        <v>670.34432205000007</v>
      </c>
      <c r="O660" s="4">
        <v>355.26470967</v>
      </c>
    </row>
    <row r="661" spans="3:15" x14ac:dyDescent="0.2">
      <c r="C661" s="2" t="str">
        <f>[1]!WSS(D661,"sec_name","ShowCodes=N","cols=1;rows=1")</f>
        <v>海亮股份</v>
      </c>
      <c r="D661" s="2" t="s">
        <v>664</v>
      </c>
      <c r="E661" s="4">
        <v>27.566890000000001</v>
      </c>
      <c r="F661" s="4">
        <v>58.494619999999998</v>
      </c>
      <c r="G661" s="4">
        <v>72.618149999999986</v>
      </c>
      <c r="H661" s="4">
        <v>56.090527118300002</v>
      </c>
      <c r="I661" s="4">
        <v>57.973971643699997</v>
      </c>
      <c r="J661" s="4">
        <v>88.779900501100002</v>
      </c>
      <c r="K661" s="4">
        <v>136.38202675060001</v>
      </c>
      <c r="L661" s="4">
        <v>183.85412242999999</v>
      </c>
      <c r="M661" s="4">
        <v>136.3846393078</v>
      </c>
      <c r="N661" s="4">
        <v>132.25665281400001</v>
      </c>
      <c r="O661" s="4">
        <v>153.46323275520001</v>
      </c>
    </row>
    <row r="662" spans="3:15" x14ac:dyDescent="0.2">
      <c r="C662" s="2" t="str">
        <f>[1]!WSS(D662,"sec_name","ShowCodes=N","cols=1;rows=1")</f>
        <v>大连重工</v>
      </c>
      <c r="D662" s="2" t="s">
        <v>665</v>
      </c>
      <c r="E662" s="4">
        <v>32.527999999999999</v>
      </c>
      <c r="F662" s="4">
        <v>56.474600000000002</v>
      </c>
      <c r="G662" s="4">
        <v>52.900799999999997</v>
      </c>
      <c r="H662" s="4">
        <v>113.736235365</v>
      </c>
      <c r="I662" s="4">
        <v>82.405121407999999</v>
      </c>
      <c r="J662" s="4">
        <v>84.111164893600005</v>
      </c>
      <c r="K662" s="4">
        <v>115.7856334184</v>
      </c>
      <c r="L662" s="4">
        <v>96.568501600000005</v>
      </c>
      <c r="M662" s="4">
        <v>85.752829420800012</v>
      </c>
      <c r="N662" s="4">
        <v>83.242048379199986</v>
      </c>
      <c r="O662" s="4">
        <v>57.168552947200006</v>
      </c>
    </row>
    <row r="663" spans="3:15" x14ac:dyDescent="0.2">
      <c r="C663" s="2" t="str">
        <f>[1]!WSS(D663,"sec_name","ShowCodes=N","cols=1;rows=1")</f>
        <v>国统股份</v>
      </c>
      <c r="D663" s="2" t="s">
        <v>666</v>
      </c>
      <c r="E663" s="4">
        <v>9.4879999999999995</v>
      </c>
      <c r="F663" s="4">
        <v>20</v>
      </c>
      <c r="G663" s="4">
        <v>31.25</v>
      </c>
      <c r="H663" s="4">
        <v>16.063824089400001</v>
      </c>
      <c r="I663" s="4">
        <v>14.913919111199998</v>
      </c>
      <c r="J663" s="4">
        <v>17.1672682604</v>
      </c>
      <c r="K663" s="4">
        <v>20.198835930200001</v>
      </c>
      <c r="L663" s="4">
        <v>45.740664688400003</v>
      </c>
      <c r="M663" s="4">
        <v>35.403135086399999</v>
      </c>
      <c r="N663" s="4">
        <v>20.570522387800001</v>
      </c>
      <c r="O663" s="4">
        <v>13.589786105999998</v>
      </c>
    </row>
    <row r="664" spans="3:15" x14ac:dyDescent="0.2">
      <c r="C664" s="2" t="str">
        <f>[1]!WSS(D664,"sec_name","ShowCodes=N","cols=1;rows=1")</f>
        <v>海利得</v>
      </c>
      <c r="D664" s="2" t="s">
        <v>667</v>
      </c>
      <c r="E664" s="4">
        <v>16.137499999999999</v>
      </c>
      <c r="F664" s="4">
        <v>46.475000000000001</v>
      </c>
      <c r="G664" s="4">
        <v>54.375</v>
      </c>
      <c r="H664" s="4">
        <v>39.387084000000002</v>
      </c>
      <c r="I664" s="4">
        <v>26.228217300000001</v>
      </c>
      <c r="J664" s="4">
        <v>24.885475799999998</v>
      </c>
      <c r="K664" s="4">
        <v>36.074988300000001</v>
      </c>
      <c r="L664" s="4">
        <v>71.513509499999998</v>
      </c>
      <c r="M664" s="4">
        <v>93.255718261200002</v>
      </c>
      <c r="N664" s="4">
        <v>72.525598648499994</v>
      </c>
      <c r="O664" s="4">
        <v>46.597391374499999</v>
      </c>
    </row>
    <row r="665" spans="3:15" x14ac:dyDescent="0.2">
      <c r="C665" s="2" t="str">
        <f>[1]!WSS(D665,"sec_name","ShowCodes=N","cols=1;rows=1")</f>
        <v>ST准油</v>
      </c>
      <c r="D665" s="2" t="s">
        <v>668</v>
      </c>
      <c r="E665" s="4">
        <v>8.8020939765000001</v>
      </c>
      <c r="F665" s="4">
        <v>22.9849030279</v>
      </c>
      <c r="G665" s="4">
        <v>22.318529811600005</v>
      </c>
      <c r="H665" s="4">
        <v>12.800333274299998</v>
      </c>
      <c r="I665" s="4">
        <v>11.0796979546</v>
      </c>
      <c r="J665" s="4">
        <v>16.5797634563</v>
      </c>
      <c r="K665" s="4">
        <v>42.573573283999998</v>
      </c>
      <c r="L665" s="4">
        <v>51.231794367600003</v>
      </c>
      <c r="M665" s="4">
        <v>48.146406191399997</v>
      </c>
      <c r="N665" s="4">
        <v>21.621634971199999</v>
      </c>
      <c r="O665" s="4">
        <v>10.691228796599999</v>
      </c>
    </row>
    <row r="666" spans="3:15" x14ac:dyDescent="0.2">
      <c r="C666" s="2" t="str">
        <f>[1]!WSS(D666,"sec_name","ShowCodes=N","cols=1;rows=1")</f>
        <v>合肥城建</v>
      </c>
      <c r="D666" s="2" t="s">
        <v>669</v>
      </c>
      <c r="E666" s="4">
        <v>10.467269999999999</v>
      </c>
      <c r="F666" s="4">
        <v>34.378740000000001</v>
      </c>
      <c r="G666" s="4">
        <v>35.146979999999999</v>
      </c>
      <c r="H666" s="4">
        <v>17.86158</v>
      </c>
      <c r="I666" s="4">
        <v>22.69509</v>
      </c>
      <c r="J666" s="4">
        <v>20.934539999999998</v>
      </c>
      <c r="K666" s="4">
        <v>26.440259999999999</v>
      </c>
      <c r="L666" s="4">
        <v>78.424499999999995</v>
      </c>
      <c r="M666" s="4">
        <v>51.504089999999998</v>
      </c>
      <c r="N666" s="4">
        <v>29.25714</v>
      </c>
      <c r="O666" s="4">
        <v>31.625880000000006</v>
      </c>
    </row>
    <row r="667" spans="3:15" x14ac:dyDescent="0.2">
      <c r="C667" s="2" t="str">
        <f>[1]!WSS(D667,"sec_name","ShowCodes=N","cols=1;rows=1")</f>
        <v>达意隆</v>
      </c>
      <c r="D667" s="2" t="s">
        <v>670</v>
      </c>
      <c r="E667" s="4">
        <v>8.9832000000000001</v>
      </c>
      <c r="F667" s="4">
        <v>20.2806</v>
      </c>
      <c r="G667" s="4">
        <v>27.373215810000001</v>
      </c>
      <c r="H667" s="4">
        <v>14.428535295</v>
      </c>
      <c r="I667" s="4">
        <v>12.183228720000001</v>
      </c>
      <c r="J667" s="4">
        <v>13.100875755000001</v>
      </c>
      <c r="K667" s="4">
        <v>17.708635335</v>
      </c>
      <c r="L667" s="4">
        <v>44.730411855</v>
      </c>
      <c r="M667" s="4">
        <v>45.277095195000001</v>
      </c>
      <c r="N667" s="4">
        <v>19.622027025000001</v>
      </c>
      <c r="O667" s="4">
        <v>13.2765954</v>
      </c>
    </row>
    <row r="668" spans="3:15" x14ac:dyDescent="0.2">
      <c r="C668" s="2" t="str">
        <f>[1]!WSS(D668,"sec_name","ShowCodes=N","cols=1;rows=1")</f>
        <v>*ST飞马</v>
      </c>
      <c r="D668" s="2" t="s">
        <v>671</v>
      </c>
      <c r="E668" s="4">
        <v>11.0976</v>
      </c>
      <c r="F668" s="4">
        <v>24.48</v>
      </c>
      <c r="G668" s="4">
        <v>33.201000000000001</v>
      </c>
      <c r="H668" s="4">
        <v>17.533800000000003</v>
      </c>
      <c r="I668" s="4">
        <v>20.16846</v>
      </c>
      <c r="J668" s="4">
        <v>27.010619999999999</v>
      </c>
      <c r="K668" s="4">
        <v>78.764399999999995</v>
      </c>
      <c r="L668" s="4">
        <v>162.81993668289996</v>
      </c>
      <c r="M668" s="4">
        <v>179.38613601</v>
      </c>
      <c r="N668" s="4">
        <v>204.62659178679999</v>
      </c>
      <c r="O668" s="4">
        <v>60.660710166199998</v>
      </c>
    </row>
    <row r="669" spans="3:15" x14ac:dyDescent="0.2">
      <c r="C669" s="2" t="str">
        <f>[1]!WSS(D669,"sec_name","ShowCodes=N","cols=1;rows=1")</f>
        <v>宏达新材</v>
      </c>
      <c r="D669" s="2" t="s">
        <v>672</v>
      </c>
      <c r="E669" s="4">
        <v>14.8996346576</v>
      </c>
      <c r="F669" s="4">
        <v>36.523455085999998</v>
      </c>
      <c r="G669" s="4">
        <v>48.581445841000004</v>
      </c>
      <c r="H669" s="4">
        <v>28.024430479199996</v>
      </c>
      <c r="I669" s="4">
        <v>21.277808326799995</v>
      </c>
      <c r="J669" s="4">
        <v>17.558516627399996</v>
      </c>
      <c r="K669" s="4">
        <v>38.620087064699995</v>
      </c>
      <c r="L669" s="4">
        <v>55.356899712000001</v>
      </c>
      <c r="M669" s="4">
        <v>56.870564938499996</v>
      </c>
      <c r="N669" s="4">
        <v>30.878770620599994</v>
      </c>
      <c r="O669" s="4">
        <v>20.326361612999996</v>
      </c>
    </row>
    <row r="670" spans="3:15" x14ac:dyDescent="0.2">
      <c r="C670" s="2" t="str">
        <f>[1]!WSS(D670,"sec_name","ShowCodes=N","cols=1;rows=1")</f>
        <v>南洋股份</v>
      </c>
      <c r="D670" s="2" t="s">
        <v>673</v>
      </c>
      <c r="E670" s="4">
        <v>19.901800000000001</v>
      </c>
      <c r="F670" s="4">
        <v>40.543499999999995</v>
      </c>
      <c r="G670" s="4">
        <v>57.659379999999999</v>
      </c>
      <c r="H670" s="4">
        <v>31.176886</v>
      </c>
      <c r="I670" s="4">
        <v>23.778116000000001</v>
      </c>
      <c r="J670" s="4">
        <v>20.818608000000001</v>
      </c>
      <c r="K670" s="4">
        <v>32.299458000000001</v>
      </c>
      <c r="L670" s="4">
        <v>70.671009999999995</v>
      </c>
      <c r="M670" s="4">
        <v>86.540096000000005</v>
      </c>
      <c r="N670" s="4">
        <v>229.609813433</v>
      </c>
      <c r="O670" s="4">
        <v>127.535520748</v>
      </c>
    </row>
    <row r="671" spans="3:15" x14ac:dyDescent="0.2">
      <c r="C671" s="2" t="str">
        <f>[1]!WSS(D671,"sec_name","ShowCodes=N","cols=1;rows=1")</f>
        <v>特尔佳</v>
      </c>
      <c r="D671" s="2" t="s">
        <v>674</v>
      </c>
      <c r="E671" s="4">
        <v>7.2717999999999998</v>
      </c>
      <c r="F671" s="4">
        <v>14.1934</v>
      </c>
      <c r="G671" s="4">
        <v>35.328999999999994</v>
      </c>
      <c r="H671" s="4">
        <v>15.573600000000001</v>
      </c>
      <c r="I671" s="4">
        <v>12.401199999999999</v>
      </c>
      <c r="J671" s="4">
        <v>16.8508</v>
      </c>
      <c r="K671" s="4">
        <v>20.4146</v>
      </c>
      <c r="L671" s="4">
        <v>44.001600000000003</v>
      </c>
      <c r="M671" s="4">
        <v>55.104999999999997</v>
      </c>
      <c r="N671" s="4">
        <v>34.855200000000004</v>
      </c>
      <c r="O671" s="4">
        <v>19.178599999999999</v>
      </c>
    </row>
    <row r="672" spans="3:15" x14ac:dyDescent="0.2">
      <c r="C672" s="2" t="str">
        <f>[1]!WSS(D672,"sec_name","ShowCodes=N","cols=1;rows=1")</f>
        <v>大立科技</v>
      </c>
      <c r="D672" s="2" t="s">
        <v>675</v>
      </c>
      <c r="E672" s="4">
        <v>14.86</v>
      </c>
      <c r="F672" s="4">
        <v>29.79</v>
      </c>
      <c r="G672" s="4">
        <v>40.799999999999997</v>
      </c>
      <c r="H672" s="4">
        <v>37.9</v>
      </c>
      <c r="I672" s="4">
        <v>15</v>
      </c>
      <c r="J672" s="4">
        <v>30.38</v>
      </c>
      <c r="K672" s="4">
        <v>47.357333264499985</v>
      </c>
      <c r="L672" s="4">
        <v>72.836266560799984</v>
      </c>
      <c r="M672" s="4">
        <v>50.682666592999993</v>
      </c>
      <c r="N672" s="4">
        <v>36.509866613599996</v>
      </c>
      <c r="O672" s="4">
        <v>25.180799963399998</v>
      </c>
    </row>
    <row r="673" spans="3:15" x14ac:dyDescent="0.2">
      <c r="C673" s="2" t="str">
        <f>[1]!WSS(D673,"sec_name","ShowCodes=N","cols=1;rows=1")</f>
        <v>诺普信</v>
      </c>
      <c r="D673" s="2" t="s">
        <v>676</v>
      </c>
      <c r="E673" s="4">
        <v>27.923999999999999</v>
      </c>
      <c r="F673" s="4">
        <v>62.847720000000002</v>
      </c>
      <c r="G673" s="4">
        <v>77.211569999999995</v>
      </c>
      <c r="H673" s="4">
        <v>29.388640000000006</v>
      </c>
      <c r="I673" s="4">
        <v>28.576791</v>
      </c>
      <c r="J673" s="4">
        <v>52.120190569999998</v>
      </c>
      <c r="K673" s="4">
        <v>60.669799475999994</v>
      </c>
      <c r="L673" s="4">
        <v>175.3840305672</v>
      </c>
      <c r="M673" s="4">
        <v>101.2796633472</v>
      </c>
      <c r="N673" s="4">
        <v>66.636168393600002</v>
      </c>
      <c r="O673" s="4">
        <v>61.7915635584</v>
      </c>
    </row>
    <row r="674" spans="3:15" x14ac:dyDescent="0.2">
      <c r="C674" s="2" t="str">
        <f>[1]!WSS(D674,"sec_name","ShowCodes=N","cols=1;rows=1")</f>
        <v>三全食品</v>
      </c>
      <c r="D674" s="2" t="s">
        <v>677</v>
      </c>
      <c r="E674" s="4">
        <v>25.890149999999998</v>
      </c>
      <c r="F674" s="4">
        <v>40.822099999999992</v>
      </c>
      <c r="G674" s="4">
        <v>70.499000000000009</v>
      </c>
      <c r="H674" s="4">
        <v>63.734239411000004</v>
      </c>
      <c r="I674" s="4">
        <v>46.302824404900008</v>
      </c>
      <c r="J674" s="4">
        <v>90.434261473399999</v>
      </c>
      <c r="K674" s="4">
        <v>78.049311480600011</v>
      </c>
      <c r="L674" s="4">
        <v>91.600376894800021</v>
      </c>
      <c r="M674" s="4">
        <v>99.391195703999998</v>
      </c>
      <c r="N674" s="4">
        <v>66.033162791999999</v>
      </c>
      <c r="O674" s="4">
        <v>58.943591397600002</v>
      </c>
    </row>
    <row r="675" spans="3:15" x14ac:dyDescent="0.2">
      <c r="C675" s="2" t="str">
        <f>[1]!WSS(D675,"sec_name","ShowCodes=N","cols=1;rows=1")</f>
        <v>合力泰</v>
      </c>
      <c r="D675" s="2" t="s">
        <v>678</v>
      </c>
      <c r="E675" s="4">
        <v>19.176624</v>
      </c>
      <c r="F675" s="4">
        <v>34.228043999999997</v>
      </c>
      <c r="G675" s="4">
        <v>23.145739200000001</v>
      </c>
      <c r="H675" s="4">
        <v>17.682631199999999</v>
      </c>
      <c r="I675" s="4">
        <v>15.486238800000001</v>
      </c>
      <c r="J675" s="4">
        <v>16.723800000000001</v>
      </c>
      <c r="K675" s="4">
        <v>110.1074988</v>
      </c>
      <c r="L675" s="4">
        <v>241.10937893399998</v>
      </c>
      <c r="M675" s="4">
        <v>254.62288394799998</v>
      </c>
      <c r="N675" s="4">
        <v>312.83106759999998</v>
      </c>
      <c r="O675" s="4">
        <v>145.84827909599997</v>
      </c>
    </row>
    <row r="676" spans="3:15" x14ac:dyDescent="0.2">
      <c r="C676" s="2" t="str">
        <f>[1]!WSS(D676,"sec_name","ShowCodes=N","cols=1;rows=1")</f>
        <v>拓日新能</v>
      </c>
      <c r="D676" s="2" t="s">
        <v>679</v>
      </c>
      <c r="E676" s="4">
        <v>31.603200000000001</v>
      </c>
      <c r="F676" s="4">
        <v>70.214399999999998</v>
      </c>
      <c r="G676" s="4">
        <v>70.790399999999991</v>
      </c>
      <c r="H676" s="4">
        <v>51.472724999999997</v>
      </c>
      <c r="I676" s="4">
        <v>28.552424999999999</v>
      </c>
      <c r="J676" s="4">
        <v>33.645825000000002</v>
      </c>
      <c r="K676" s="4">
        <v>45.742649999999998</v>
      </c>
      <c r="L676" s="4">
        <v>67.936998614800004</v>
      </c>
      <c r="M676" s="4">
        <v>55.573577574800005</v>
      </c>
      <c r="N676" s="4">
        <v>64.907960459999998</v>
      </c>
      <c r="O676" s="4">
        <v>33.999407859999998</v>
      </c>
    </row>
    <row r="677" spans="3:15" x14ac:dyDescent="0.2">
      <c r="C677" s="2" t="str">
        <f>[1]!WSS(D677,"sec_name","ShowCodes=N","cols=1;rows=1")</f>
        <v>恒康医疗</v>
      </c>
      <c r="D677" s="2" t="s">
        <v>680</v>
      </c>
      <c r="E677" s="4">
        <v>16.812000000000001</v>
      </c>
      <c r="F677" s="4">
        <v>46.550559999999997</v>
      </c>
      <c r="G677" s="4">
        <v>47.462144000000002</v>
      </c>
      <c r="H677" s="4">
        <v>47.484560000000002</v>
      </c>
      <c r="I677" s="4">
        <v>61.008879999999998</v>
      </c>
      <c r="J677" s="4">
        <v>108.4417444</v>
      </c>
      <c r="K677" s="4">
        <v>117.4106745</v>
      </c>
      <c r="L677" s="4">
        <v>281.797789319</v>
      </c>
      <c r="M677" s="4">
        <v>223.45532431400002</v>
      </c>
      <c r="N677" s="4">
        <v>218.41918595300004</v>
      </c>
      <c r="O677" s="4">
        <v>64.164133191999994</v>
      </c>
    </row>
    <row r="678" spans="3:15" x14ac:dyDescent="0.2">
      <c r="C678" s="2" t="str">
        <f>[1]!WSS(D678,"sec_name","ShowCodes=N","cols=1;rows=1")</f>
        <v>ST天宝</v>
      </c>
      <c r="D678" s="2" t="s">
        <v>681</v>
      </c>
      <c r="E678" s="4">
        <v>15.248799999999999</v>
      </c>
      <c r="F678" s="4">
        <v>24.9802</v>
      </c>
      <c r="G678" s="4">
        <v>38.729600000000005</v>
      </c>
      <c r="H678" s="4">
        <v>38.29352128</v>
      </c>
      <c r="I678" s="4">
        <v>34.064503760000001</v>
      </c>
      <c r="J678" s="4">
        <v>34.064503760000001</v>
      </c>
      <c r="K678" s="4">
        <v>39.827121040000002</v>
      </c>
      <c r="L678" s="4">
        <v>75.053442799999985</v>
      </c>
      <c r="M678" s="4">
        <v>73.855837657600006</v>
      </c>
      <c r="N678" s="4">
        <v>39.364230745600004</v>
      </c>
      <c r="O678" s="4">
        <v>19.545243901499997</v>
      </c>
    </row>
    <row r="679" spans="3:15" x14ac:dyDescent="0.2">
      <c r="C679" s="2" t="str">
        <f>[1]!WSS(D679,"sec_name","ShowCodes=N","cols=1;rows=1")</f>
        <v>东华能源</v>
      </c>
      <c r="D679" s="2" t="s">
        <v>682</v>
      </c>
      <c r="E679" s="4">
        <v>11.0334</v>
      </c>
      <c r="F679" s="4">
        <v>25.707599999999999</v>
      </c>
      <c r="G679" s="4">
        <v>25.552199999999999</v>
      </c>
      <c r="H679" s="4">
        <v>17.317299999999999</v>
      </c>
      <c r="I679" s="4">
        <v>40.281982840799998</v>
      </c>
      <c r="J679" s="4">
        <v>61.155906991199998</v>
      </c>
      <c r="K679" s="4">
        <v>114.16788574160002</v>
      </c>
      <c r="L679" s="4">
        <v>161.87053781920002</v>
      </c>
      <c r="M679" s="4">
        <v>200.7133938936</v>
      </c>
      <c r="N679" s="4">
        <v>201.43848281040002</v>
      </c>
      <c r="O679" s="4">
        <v>132.9724956144</v>
      </c>
    </row>
    <row r="680" spans="3:15" x14ac:dyDescent="0.2">
      <c r="C680" s="2" t="str">
        <f>[1]!WSS(D680,"sec_name","ShowCodes=N","cols=1;rows=1")</f>
        <v>福晶科技</v>
      </c>
      <c r="D680" s="2" t="s">
        <v>683</v>
      </c>
      <c r="E680" s="4">
        <v>11.913</v>
      </c>
      <c r="F680" s="4">
        <v>21.622</v>
      </c>
      <c r="G680" s="4">
        <v>34.959999999999994</v>
      </c>
      <c r="H680" s="4">
        <v>18.524999999999999</v>
      </c>
      <c r="I680" s="4">
        <v>16.9575</v>
      </c>
      <c r="J680" s="4">
        <v>21.916499999999999</v>
      </c>
      <c r="K680" s="4">
        <v>28.670999999999999</v>
      </c>
      <c r="L680" s="4">
        <v>67.573499999999996</v>
      </c>
      <c r="M680" s="4">
        <v>57.926250000000003</v>
      </c>
      <c r="N680" s="4">
        <v>77.933250000000001</v>
      </c>
      <c r="O680" s="4">
        <v>41.723999999999997</v>
      </c>
    </row>
    <row r="681" spans="3:15" x14ac:dyDescent="0.2">
      <c r="C681" s="2" t="str">
        <f>[1]!WSS(D681,"sec_name","ShowCodes=N","cols=1;rows=1")</f>
        <v>鱼跃医疗</v>
      </c>
      <c r="D681" s="2" t="s">
        <v>684</v>
      </c>
      <c r="E681" s="4">
        <v>24.6067</v>
      </c>
      <c r="F681" s="4">
        <v>52.885349999999988</v>
      </c>
      <c r="G681" s="4">
        <v>128.78676200000001</v>
      </c>
      <c r="H681" s="4">
        <v>85.670416000000003</v>
      </c>
      <c r="I681" s="4">
        <v>82.398992000000007</v>
      </c>
      <c r="J681" s="4">
        <v>121.41890176</v>
      </c>
      <c r="K681" s="4">
        <v>132.68895744</v>
      </c>
      <c r="L681" s="4">
        <v>224.84292687999999</v>
      </c>
      <c r="M681" s="4">
        <v>207.3122290206</v>
      </c>
      <c r="N681" s="4">
        <v>196.48547808400002</v>
      </c>
      <c r="O681" s="4">
        <v>196.58572577689998</v>
      </c>
    </row>
    <row r="682" spans="3:15" x14ac:dyDescent="0.2">
      <c r="C682" s="2" t="str">
        <f>[1]!WSS(D682,"sec_name","ShowCodes=N","cols=1;rows=1")</f>
        <v>三力士</v>
      </c>
      <c r="D682" s="2" t="s">
        <v>685</v>
      </c>
      <c r="E682" s="4">
        <v>7.0004000000000008</v>
      </c>
      <c r="F682" s="4">
        <v>20.646000000000001</v>
      </c>
      <c r="G682" s="4">
        <v>20.752559999999999</v>
      </c>
      <c r="H682" s="4">
        <v>11.66832</v>
      </c>
      <c r="I682" s="4">
        <v>13.154832000000001</v>
      </c>
      <c r="J682" s="4">
        <v>37.119771876599998</v>
      </c>
      <c r="K682" s="4">
        <v>56.82532978639999</v>
      </c>
      <c r="L682" s="4">
        <v>142.19425840559998</v>
      </c>
      <c r="M682" s="4">
        <v>98.748082579200016</v>
      </c>
      <c r="N682" s="4">
        <v>57.120102586399994</v>
      </c>
      <c r="O682" s="4">
        <v>35.535547692000002</v>
      </c>
    </row>
    <row r="683" spans="3:15" x14ac:dyDescent="0.2">
      <c r="C683" s="2" t="str">
        <f>[1]!WSS(D683,"sec_name","ShowCodes=N","cols=1;rows=1")</f>
        <v>濮耐股份</v>
      </c>
      <c r="D683" s="2" t="s">
        <v>686</v>
      </c>
      <c r="E683" s="4">
        <v>19.314344273899998</v>
      </c>
      <c r="F683" s="4">
        <v>56.690210414399999</v>
      </c>
      <c r="G683" s="4">
        <v>58.830534024599999</v>
      </c>
      <c r="H683" s="4">
        <v>68.371531768799997</v>
      </c>
      <c r="I683" s="4">
        <v>53.396997567299998</v>
      </c>
      <c r="J683" s="4">
        <v>42.572663779500004</v>
      </c>
      <c r="K683" s="4">
        <v>59.659995126600002</v>
      </c>
      <c r="L683" s="4">
        <v>68.0895258165</v>
      </c>
      <c r="M683" s="4">
        <v>59.194349625600005</v>
      </c>
      <c r="N683" s="4">
        <v>45.851701347000009</v>
      </c>
      <c r="O683" s="4">
        <v>39.257710611599997</v>
      </c>
    </row>
    <row r="684" spans="3:15" x14ac:dyDescent="0.2">
      <c r="C684" s="2" t="str">
        <f>[1]!WSS(D684,"sec_name","ShowCodes=N","cols=1;rows=1")</f>
        <v>江南化工</v>
      </c>
      <c r="D684" s="2" t="s">
        <v>687</v>
      </c>
      <c r="E684" s="4">
        <v>7.4555436400000001</v>
      </c>
      <c r="F684" s="4">
        <v>33.583321376800001</v>
      </c>
      <c r="G684" s="4">
        <v>35.941641715199999</v>
      </c>
      <c r="H684" s="4">
        <v>50.048396244000003</v>
      </c>
      <c r="I684" s="4">
        <v>48.1493266632</v>
      </c>
      <c r="J684" s="4">
        <v>56.695515583199999</v>
      </c>
      <c r="K684" s="4">
        <v>50.104315396800004</v>
      </c>
      <c r="L684" s="4">
        <v>71.452492977599988</v>
      </c>
      <c r="M684" s="4">
        <v>78.461121211199995</v>
      </c>
      <c r="N684" s="4">
        <v>57.319448596800001</v>
      </c>
      <c r="O684" s="4">
        <v>63.573168020999994</v>
      </c>
    </row>
    <row r="685" spans="3:15" x14ac:dyDescent="0.2">
      <c r="C685" s="2" t="str">
        <f>[1]!WSS(D685,"sec_name","ShowCodes=N","cols=1;rows=1")</f>
        <v>奥特迅</v>
      </c>
      <c r="D685" s="2" t="s">
        <v>688</v>
      </c>
      <c r="E685" s="4">
        <v>14.343015095</v>
      </c>
      <c r="F685" s="4">
        <v>23.767494355</v>
      </c>
      <c r="G685" s="4">
        <v>33.778289145000002</v>
      </c>
      <c r="H685" s="4">
        <v>24.342952189999998</v>
      </c>
      <c r="I685" s="4">
        <v>17.752331325000004</v>
      </c>
      <c r="J685" s="4">
        <v>31.877550925000001</v>
      </c>
      <c r="K685" s="4">
        <v>41.380669880000006</v>
      </c>
      <c r="L685" s="4">
        <v>86.687450499999997</v>
      </c>
      <c r="M685" s="4">
        <v>53.294704979999999</v>
      </c>
      <c r="N685" s="4">
        <v>40.148726800000006</v>
      </c>
      <c r="O685" s="4">
        <v>22.434755580000004</v>
      </c>
    </row>
    <row r="686" spans="3:15" x14ac:dyDescent="0.2">
      <c r="C686" s="2" t="str">
        <f>[1]!WSS(D686,"sec_name","ShowCodes=N","cols=1;rows=1")</f>
        <v>合兴包装</v>
      </c>
      <c r="D686" s="2" t="s">
        <v>689</v>
      </c>
      <c r="E686" s="4">
        <v>9.7899999999999991</v>
      </c>
      <c r="F686" s="4">
        <v>29.943999999999999</v>
      </c>
      <c r="G686" s="4">
        <v>35.401969999999999</v>
      </c>
      <c r="H686" s="4">
        <v>20.189982399999998</v>
      </c>
      <c r="I686" s="4">
        <v>15.220675200000001</v>
      </c>
      <c r="J686" s="4">
        <v>22.761512</v>
      </c>
      <c r="K686" s="4">
        <v>46.843539200000002</v>
      </c>
      <c r="L686" s="4">
        <v>62.876331918399991</v>
      </c>
      <c r="M686" s="4">
        <v>54.75604732499999</v>
      </c>
      <c r="N686" s="4">
        <v>50.055325374400006</v>
      </c>
      <c r="O686" s="4">
        <v>50.055325374400006</v>
      </c>
    </row>
    <row r="687" spans="3:15" x14ac:dyDescent="0.2">
      <c r="C687" s="2" t="str">
        <f>[1]!WSS(D687,"sec_name","ShowCodes=N","cols=1;rows=1")</f>
        <v>鸿博股份</v>
      </c>
      <c r="D687" s="2" t="s">
        <v>690</v>
      </c>
      <c r="E687" s="4">
        <v>8.3759999999999994</v>
      </c>
      <c r="F687" s="4">
        <v>26.792000000000002</v>
      </c>
      <c r="G687" s="4">
        <v>25.228000000000002</v>
      </c>
      <c r="H687" s="4">
        <v>22.222704</v>
      </c>
      <c r="I687" s="4">
        <v>17.354425200000001</v>
      </c>
      <c r="J687" s="4">
        <v>43.773704799999997</v>
      </c>
      <c r="K687" s="4">
        <v>45.801369600000001</v>
      </c>
      <c r="L687" s="4">
        <v>88.740153599999999</v>
      </c>
      <c r="M687" s="4">
        <v>78.427780626800001</v>
      </c>
      <c r="N687" s="4">
        <v>47.258708022</v>
      </c>
      <c r="O687" s="4">
        <v>36.447142685099998</v>
      </c>
    </row>
    <row r="688" spans="3:15" x14ac:dyDescent="0.2">
      <c r="C688" s="2" t="str">
        <f>[1]!WSS(D688,"sec_name","ShowCodes=N","cols=1;rows=1")</f>
        <v>科大讯飞</v>
      </c>
      <c r="D688" s="2" t="s">
        <v>691</v>
      </c>
      <c r="E688" s="4">
        <v>25.184010000000001</v>
      </c>
      <c r="F688" s="4">
        <v>58.175063100000003</v>
      </c>
      <c r="G688" s="4">
        <v>126.99171</v>
      </c>
      <c r="H688" s="4">
        <v>88.227037850000002</v>
      </c>
      <c r="I688" s="4">
        <v>114.56911042800002</v>
      </c>
      <c r="J688" s="4">
        <v>224.17385264999999</v>
      </c>
      <c r="K688" s="4">
        <v>213.82742654649996</v>
      </c>
      <c r="L688" s="4">
        <v>476.25829467449995</v>
      </c>
      <c r="M688" s="4">
        <v>355.49105249699994</v>
      </c>
      <c r="N688" s="4">
        <v>821.27341159920002</v>
      </c>
      <c r="O688" s="4">
        <v>515.59951322879999</v>
      </c>
    </row>
    <row r="689" spans="3:15" x14ac:dyDescent="0.2">
      <c r="C689" s="2" t="str">
        <f>[1]!WSS(D689,"sec_name","ShowCodes=N","cols=1;rows=1")</f>
        <v>奥维通信</v>
      </c>
      <c r="D689" s="2" t="s">
        <v>692</v>
      </c>
      <c r="E689" s="4">
        <v>7.6184000000000003</v>
      </c>
      <c r="F689" s="4">
        <v>20.169500000000003</v>
      </c>
      <c r="G689" s="4">
        <v>23.48115</v>
      </c>
      <c r="H689" s="4">
        <v>21.051200000000001</v>
      </c>
      <c r="I689" s="4">
        <v>21.729120000000002</v>
      </c>
      <c r="J689" s="4">
        <v>22.87088</v>
      </c>
      <c r="K689" s="4">
        <v>28.04448</v>
      </c>
      <c r="L689" s="4">
        <v>58.372480000000003</v>
      </c>
      <c r="M689" s="4">
        <v>54.554720000000003</v>
      </c>
      <c r="N689" s="4">
        <v>39.247999999999998</v>
      </c>
      <c r="O689" s="4">
        <v>24.333760000000002</v>
      </c>
    </row>
    <row r="690" spans="3:15" x14ac:dyDescent="0.2">
      <c r="C690" s="2" t="str">
        <f>[1]!WSS(D690,"sec_name","ShowCodes=N","cols=1;rows=1")</f>
        <v>启明信息</v>
      </c>
      <c r="D690" s="2" t="s">
        <v>693</v>
      </c>
      <c r="E690" s="4">
        <v>16.792552000000001</v>
      </c>
      <c r="F690" s="4">
        <v>44.085216000000003</v>
      </c>
      <c r="G690" s="4">
        <v>67.089492717499994</v>
      </c>
      <c r="H690" s="4">
        <v>32.847295782000003</v>
      </c>
      <c r="I690" s="4">
        <v>25.575133283000003</v>
      </c>
      <c r="J690" s="4">
        <v>31.131392271000003</v>
      </c>
      <c r="K690" s="4">
        <v>41.957926328500001</v>
      </c>
      <c r="L690" s="4">
        <v>86.939111224000015</v>
      </c>
      <c r="M690" s="4">
        <v>54.377799360500013</v>
      </c>
      <c r="N690" s="4">
        <v>43.224426539000007</v>
      </c>
      <c r="O690" s="4">
        <v>27.740440094500002</v>
      </c>
    </row>
    <row r="691" spans="3:15" x14ac:dyDescent="0.2">
      <c r="C691" s="2" t="str">
        <f>[1]!WSS(D691,"sec_name","ShowCodes=N","cols=1;rows=1")</f>
        <v>塔牌集团</v>
      </c>
      <c r="D691" s="2" t="s">
        <v>694</v>
      </c>
      <c r="E691" s="4">
        <v>29.68</v>
      </c>
      <c r="F691" s="4">
        <v>65.72</v>
      </c>
      <c r="G691" s="4">
        <v>65</v>
      </c>
      <c r="H691" s="4">
        <v>84.097661086000002</v>
      </c>
      <c r="I691" s="4">
        <v>75.151101396000001</v>
      </c>
      <c r="J691" s="4">
        <v>57.526378806700002</v>
      </c>
      <c r="K691" s="4">
        <v>90.986512047299996</v>
      </c>
      <c r="L691" s="4">
        <v>131.0670994585</v>
      </c>
      <c r="M691" s="4">
        <v>83.650333101499996</v>
      </c>
      <c r="N691" s="4">
        <v>141.99995440559999</v>
      </c>
      <c r="O691" s="4">
        <v>119.9428666096</v>
      </c>
    </row>
    <row r="692" spans="3:15" x14ac:dyDescent="0.2">
      <c r="C692" s="2" t="str">
        <f>[1]!WSS(D692,"sec_name","ShowCodes=N","cols=1;rows=1")</f>
        <v>民和股份</v>
      </c>
      <c r="D692" s="2" t="s">
        <v>695</v>
      </c>
      <c r="E692" s="4">
        <v>12.986000000000001</v>
      </c>
      <c r="F692" s="4">
        <v>18.038500000000003</v>
      </c>
      <c r="G692" s="4">
        <v>24.047750000000001</v>
      </c>
      <c r="H692" s="4">
        <v>40.5950673408</v>
      </c>
      <c r="I692" s="4">
        <v>28.996476671999996</v>
      </c>
      <c r="J692" s="4">
        <v>27.063378227200001</v>
      </c>
      <c r="K692" s="4">
        <v>26.278056983999996</v>
      </c>
      <c r="L692" s="4">
        <v>54.307984433599998</v>
      </c>
      <c r="M692" s="4">
        <v>65.181663185600001</v>
      </c>
      <c r="N692" s="4">
        <v>34.433316048000002</v>
      </c>
      <c r="O692" s="4">
        <v>34.584339363999995</v>
      </c>
    </row>
    <row r="693" spans="3:15" x14ac:dyDescent="0.2">
      <c r="C693" s="2" t="str">
        <f>[1]!WSS(D693,"sec_name","ShowCodes=N","cols=1;rows=1")</f>
        <v>安妮股份</v>
      </c>
      <c r="D693" s="2" t="s">
        <v>696</v>
      </c>
      <c r="E693" s="4">
        <v>9.5</v>
      </c>
      <c r="F693" s="4">
        <v>23.85</v>
      </c>
      <c r="G693" s="4">
        <v>27.9435</v>
      </c>
      <c r="H693" s="4">
        <v>18.641999999999999</v>
      </c>
      <c r="I693" s="4">
        <v>13.143000000000001</v>
      </c>
      <c r="J693" s="4">
        <v>20.689499999999999</v>
      </c>
      <c r="K693" s="4">
        <v>30.7515</v>
      </c>
      <c r="L693" s="4">
        <v>56.744999999999997</v>
      </c>
      <c r="M693" s="4">
        <v>65.866857167999996</v>
      </c>
      <c r="N693" s="4">
        <v>42.679193003999998</v>
      </c>
      <c r="O693" s="4">
        <v>32.134187715000003</v>
      </c>
    </row>
    <row r="694" spans="3:15" x14ac:dyDescent="0.2">
      <c r="C694" s="2" t="str">
        <f>[1]!WSS(D694,"sec_name","ShowCodes=N","cols=1;rows=1")</f>
        <v>大华股份</v>
      </c>
      <c r="D694" s="2" t="s">
        <v>697</v>
      </c>
      <c r="E694" s="4">
        <v>25.450800000000001</v>
      </c>
      <c r="F694" s="4">
        <v>48.34984</v>
      </c>
      <c r="G694" s="4">
        <v>117.04631976</v>
      </c>
      <c r="H694" s="4">
        <v>138.42387840000001</v>
      </c>
      <c r="I694" s="4">
        <v>258.70753079999997</v>
      </c>
      <c r="J694" s="4">
        <v>468.53923866960008</v>
      </c>
      <c r="K694" s="4">
        <v>256.874429625</v>
      </c>
      <c r="L694" s="4">
        <v>428.00291623799995</v>
      </c>
      <c r="M694" s="4">
        <v>396.63948020399999</v>
      </c>
      <c r="N694" s="4">
        <v>669.32279041699996</v>
      </c>
      <c r="O694" s="4">
        <v>343.52747317800009</v>
      </c>
    </row>
    <row r="695" spans="3:15" x14ac:dyDescent="0.2">
      <c r="C695" s="2" t="str">
        <f>[1]!WSS(D695,"sec_name","ShowCodes=N","cols=1;rows=1")</f>
        <v>恒邦股份</v>
      </c>
      <c r="D695" s="2" t="s">
        <v>698</v>
      </c>
      <c r="E695" s="4">
        <v>28.883700000000001</v>
      </c>
      <c r="F695" s="4">
        <v>100.57084</v>
      </c>
      <c r="G695" s="4">
        <v>104.19208</v>
      </c>
      <c r="H695" s="4">
        <v>69.440759999999997</v>
      </c>
      <c r="I695" s="4">
        <v>105.46984</v>
      </c>
      <c r="J695" s="4">
        <v>62.54448</v>
      </c>
      <c r="K695" s="4">
        <v>73.78792</v>
      </c>
      <c r="L695" s="4">
        <v>90.857919999999993</v>
      </c>
      <c r="M695" s="4">
        <v>104.696</v>
      </c>
      <c r="N695" s="4">
        <v>96.684479999999994</v>
      </c>
      <c r="O695" s="4">
        <v>76.291520000000006</v>
      </c>
    </row>
    <row r="696" spans="3:15" x14ac:dyDescent="0.2">
      <c r="C696" s="2" t="str">
        <f>[1]!WSS(D696,"sec_name","ShowCodes=N","cols=1;rows=1")</f>
        <v>天威视讯</v>
      </c>
      <c r="D696" s="2" t="s">
        <v>699</v>
      </c>
      <c r="E696" s="4">
        <v>32.707500000000003</v>
      </c>
      <c r="F696" s="4">
        <v>56.630699999999997</v>
      </c>
      <c r="G696" s="4">
        <v>72.623999999999995</v>
      </c>
      <c r="H696" s="4">
        <v>55.204920000000001</v>
      </c>
      <c r="I696" s="4">
        <v>34.346879999999999</v>
      </c>
      <c r="J696" s="4">
        <v>42.324840000000002</v>
      </c>
      <c r="K696" s="4">
        <v>55.482640186200001</v>
      </c>
      <c r="L696" s="4">
        <v>114.210342</v>
      </c>
      <c r="M696" s="4">
        <v>90.4422438</v>
      </c>
      <c r="N696" s="4">
        <v>62.105731919999997</v>
      </c>
      <c r="O696" s="4">
        <v>40.127958</v>
      </c>
    </row>
    <row r="697" spans="3:15" x14ac:dyDescent="0.2">
      <c r="C697" s="2" t="str">
        <f>[1]!WSS(D697,"sec_name","ShowCodes=N","cols=1;rows=1")</f>
        <v>奥特佳</v>
      </c>
      <c r="D697" s="2" t="s">
        <v>700</v>
      </c>
      <c r="E697" s="4">
        <v>9.3398000000000003</v>
      </c>
      <c r="F697" s="4">
        <v>27.536999999999999</v>
      </c>
      <c r="G697" s="4">
        <v>20.703000000000003</v>
      </c>
      <c r="H697" s="4">
        <v>21.346199999999996</v>
      </c>
      <c r="I697" s="4">
        <v>22.130099999999999</v>
      </c>
      <c r="J697" s="4">
        <v>25.2456</v>
      </c>
      <c r="K697" s="4">
        <v>26.88777</v>
      </c>
      <c r="L697" s="4">
        <v>196.5686644088</v>
      </c>
      <c r="M697" s="4">
        <v>175.46796162809997</v>
      </c>
      <c r="N697" s="4">
        <v>126.50692044680002</v>
      </c>
      <c r="O697" s="4">
        <v>62.627188340000011</v>
      </c>
    </row>
    <row r="698" spans="3:15" x14ac:dyDescent="0.2">
      <c r="C698" s="2" t="str">
        <f>[1]!WSS(D698,"sec_name","ShowCodes=N","cols=1;rows=1")</f>
        <v>威华股份</v>
      </c>
      <c r="D698" s="2" t="s">
        <v>701</v>
      </c>
      <c r="E698" s="4">
        <v>19.536152999999999</v>
      </c>
      <c r="F698" s="4">
        <v>35.300018999999999</v>
      </c>
      <c r="G698" s="4">
        <v>31.098365999999999</v>
      </c>
      <c r="H698" s="4">
        <v>19.922582399999996</v>
      </c>
      <c r="I698" s="4">
        <v>19.628160000000001</v>
      </c>
      <c r="J698" s="4">
        <v>70.416023999999993</v>
      </c>
      <c r="K698" s="4">
        <v>109.8686256</v>
      </c>
      <c r="L698" s="4">
        <v>67.128307199999995</v>
      </c>
      <c r="M698" s="4">
        <v>56.774452799999999</v>
      </c>
      <c r="N698" s="4">
        <v>79.337900327399993</v>
      </c>
      <c r="O698" s="4">
        <v>39.026538015300005</v>
      </c>
    </row>
    <row r="699" spans="3:15" x14ac:dyDescent="0.2">
      <c r="C699" s="2" t="str">
        <f>[1]!WSS(D699,"sec_name","ShowCodes=N","cols=1;rows=1")</f>
        <v>歌尔股份</v>
      </c>
      <c r="D699" s="2" t="s">
        <v>702</v>
      </c>
      <c r="E699" s="4">
        <v>28.667999999999999</v>
      </c>
      <c r="F699" s="4">
        <v>66.36</v>
      </c>
      <c r="G699" s="4">
        <v>205.4450900425</v>
      </c>
      <c r="H699" s="4">
        <v>180.37981199999999</v>
      </c>
      <c r="I699" s="4">
        <v>319.70230834100005</v>
      </c>
      <c r="J699" s="4">
        <v>535.47168574520003</v>
      </c>
      <c r="K699" s="4">
        <v>374.43330819070007</v>
      </c>
      <c r="L699" s="4">
        <v>528.14945930400006</v>
      </c>
      <c r="M699" s="4">
        <v>404.8900374012</v>
      </c>
      <c r="N699" s="4">
        <v>563.025534978</v>
      </c>
      <c r="O699" s="4">
        <v>223.26315162239999</v>
      </c>
    </row>
    <row r="700" spans="3:15" x14ac:dyDescent="0.2">
      <c r="C700" s="2" t="str">
        <f>[1]!WSS(D700,"sec_name","ShowCodes=N","cols=1;rows=1")</f>
        <v>九阳股份</v>
      </c>
      <c r="D700" s="2" t="s">
        <v>703</v>
      </c>
      <c r="E700" s="4">
        <v>118.815</v>
      </c>
      <c r="F700" s="4">
        <v>145.69656000000001</v>
      </c>
      <c r="G700" s="4">
        <v>114.67516500000001</v>
      </c>
      <c r="H700" s="4">
        <v>59.278005</v>
      </c>
      <c r="I700" s="4">
        <v>53.114310000000003</v>
      </c>
      <c r="J700" s="4">
        <v>75.181860000000015</v>
      </c>
      <c r="K700" s="4">
        <v>85.004869499999998</v>
      </c>
      <c r="L700" s="4">
        <v>174.126834</v>
      </c>
      <c r="M700" s="4">
        <v>138.39521490000001</v>
      </c>
      <c r="N700" s="4">
        <v>130.2466167</v>
      </c>
      <c r="O700" s="4">
        <v>122.87851110000003</v>
      </c>
    </row>
    <row r="701" spans="3:15" x14ac:dyDescent="0.2">
      <c r="C701" s="2" t="str">
        <f>[1]!WSS(D701,"sec_name","ShowCodes=N","cols=1;rows=1")</f>
        <v>通产丽星</v>
      </c>
      <c r="D701" s="2" t="s">
        <v>704</v>
      </c>
      <c r="E701" s="4">
        <v>11.29051686</v>
      </c>
      <c r="F701" s="4">
        <v>32.361847082399997</v>
      </c>
      <c r="G701" s="4">
        <v>36.852246916799999</v>
      </c>
      <c r="H701" s="4">
        <v>21.110040600799998</v>
      </c>
      <c r="I701" s="4">
        <v>17.032551095999999</v>
      </c>
      <c r="J701" s="4">
        <v>23.393228079600004</v>
      </c>
      <c r="K701" s="4">
        <v>29.816329705200005</v>
      </c>
      <c r="L701" s="4">
        <v>61.968332728800007</v>
      </c>
      <c r="M701" s="4">
        <v>49.779037598400009</v>
      </c>
      <c r="N701" s="4">
        <v>29.159421584400004</v>
      </c>
      <c r="O701" s="4">
        <v>50.435945719200014</v>
      </c>
    </row>
    <row r="702" spans="3:15" x14ac:dyDescent="0.2">
      <c r="C702" s="2" t="str">
        <f>[1]!WSS(D702,"sec_name","ShowCodes=N","cols=1;rows=1")</f>
        <v>滨江集团</v>
      </c>
      <c r="D702" s="2" t="s">
        <v>705</v>
      </c>
      <c r="E702" s="4">
        <v>81.64</v>
      </c>
      <c r="F702" s="4">
        <v>195.6344</v>
      </c>
      <c r="G702" s="4">
        <v>152.50559999999999</v>
      </c>
      <c r="H702" s="4">
        <v>95.856800000000007</v>
      </c>
      <c r="I702" s="4">
        <v>146.69200000000001</v>
      </c>
      <c r="J702" s="4">
        <v>95.316000000000003</v>
      </c>
      <c r="K702" s="4">
        <v>108.70079999999999</v>
      </c>
      <c r="L702" s="4">
        <v>215.23840000000001</v>
      </c>
      <c r="M702" s="4">
        <v>217.17878352200003</v>
      </c>
      <c r="N702" s="4">
        <v>247.35978925500004</v>
      </c>
      <c r="O702" s="4">
        <v>123.83546682200003</v>
      </c>
    </row>
    <row r="703" spans="3:15" x14ac:dyDescent="0.2">
      <c r="C703" s="2" t="str">
        <f>[1]!WSS(D703,"sec_name","ShowCodes=N","cols=1;rows=1")</f>
        <v>澳洋顺昌</v>
      </c>
      <c r="D703" s="2" t="s">
        <v>706</v>
      </c>
      <c r="E703" s="4">
        <v>9.7219200000000008</v>
      </c>
      <c r="F703" s="4">
        <v>19.480319999999999</v>
      </c>
      <c r="G703" s="4">
        <v>35.713919999999995</v>
      </c>
      <c r="H703" s="4">
        <v>18.458879999999997</v>
      </c>
      <c r="I703" s="4">
        <v>20.027519999999999</v>
      </c>
      <c r="J703" s="4">
        <v>26.15616</v>
      </c>
      <c r="K703" s="4">
        <v>43.9949799336</v>
      </c>
      <c r="L703" s="4">
        <v>97.555868792999988</v>
      </c>
      <c r="M703" s="4">
        <v>86.989822023999992</v>
      </c>
      <c r="N703" s="4">
        <v>101.196464655</v>
      </c>
      <c r="O703" s="4">
        <v>38.284707986400001</v>
      </c>
    </row>
    <row r="704" spans="3:15" x14ac:dyDescent="0.2">
      <c r="C704" s="2" t="str">
        <f>[1]!WSS(D704,"sec_name","ShowCodes=N","cols=1;rows=1")</f>
        <v>北化股份</v>
      </c>
      <c r="D704" s="2" t="s">
        <v>707</v>
      </c>
      <c r="E704" s="4">
        <v>10.092442223999999</v>
      </c>
      <c r="F704" s="4">
        <v>36.313002904000001</v>
      </c>
      <c r="G704" s="4">
        <v>34.215358049599999</v>
      </c>
      <c r="H704" s="4">
        <v>17.315464599999999</v>
      </c>
      <c r="I704" s="4">
        <v>15.4157107696</v>
      </c>
      <c r="J704" s="4">
        <v>23.442237039999998</v>
      </c>
      <c r="K704" s="4">
        <v>41.327284946399999</v>
      </c>
      <c r="L704" s="4">
        <v>58.4125388832</v>
      </c>
      <c r="M704" s="4">
        <v>49.394172398400002</v>
      </c>
      <c r="N704" s="4">
        <v>63.641553832900001</v>
      </c>
      <c r="O704" s="4">
        <v>36.291199883400004</v>
      </c>
    </row>
    <row r="705" spans="3:15" x14ac:dyDescent="0.2">
      <c r="C705" s="2" t="str">
        <f>[1]!WSS(D705,"sec_name","ShowCodes=N","cols=1;rows=1")</f>
        <v>聚力文化</v>
      </c>
      <c r="D705" s="2" t="s">
        <v>708</v>
      </c>
      <c r="E705" s="4">
        <v>8.16296</v>
      </c>
      <c r="F705" s="4">
        <v>25.150200000000002</v>
      </c>
      <c r="G705" s="4">
        <v>25.3506</v>
      </c>
      <c r="H705" s="4">
        <v>11.3226</v>
      </c>
      <c r="I705" s="4">
        <v>13.526999999999999</v>
      </c>
      <c r="J705" s="4">
        <v>25.6312</v>
      </c>
      <c r="K705" s="4">
        <v>27.736294300000001</v>
      </c>
      <c r="L705" s="4">
        <v>54.774739949999997</v>
      </c>
      <c r="M705" s="4">
        <v>154.05643876409999</v>
      </c>
      <c r="N705" s="4">
        <v>115.6775430591</v>
      </c>
      <c r="O705" s="4">
        <v>39.650544283400002</v>
      </c>
    </row>
    <row r="706" spans="3:15" x14ac:dyDescent="0.2">
      <c r="C706" s="2" t="str">
        <f>[1]!WSS(D706,"sec_name","ShowCodes=N","cols=1;rows=1")</f>
        <v>华东数控</v>
      </c>
      <c r="D706" s="2" t="s">
        <v>709</v>
      </c>
      <c r="E706" s="4">
        <v>16.788</v>
      </c>
      <c r="F706" s="4">
        <v>62.904000000000003</v>
      </c>
      <c r="G706" s="4">
        <v>68.442330479999995</v>
      </c>
      <c r="H706" s="4">
        <v>29.76649136</v>
      </c>
      <c r="I706" s="4">
        <v>17.664198160000002</v>
      </c>
      <c r="J706" s="4">
        <v>17.715697280000001</v>
      </c>
      <c r="K706" s="4">
        <v>23.830908999999998</v>
      </c>
      <c r="L706" s="4">
        <v>55.564454920000003</v>
      </c>
      <c r="M706" s="4">
        <v>35.45424268</v>
      </c>
      <c r="N706" s="4">
        <v>26.352372920000001</v>
      </c>
      <c r="O706" s="4">
        <v>26.752117200000001</v>
      </c>
    </row>
    <row r="707" spans="3:15" x14ac:dyDescent="0.2">
      <c r="C707" s="2" t="str">
        <f>[1]!WSS(D707,"sec_name","ShowCodes=N","cols=1;rows=1")</f>
        <v>大洋电机</v>
      </c>
      <c r="D707" s="2" t="s">
        <v>710</v>
      </c>
      <c r="E707" s="4">
        <v>23.965199999999999</v>
      </c>
      <c r="F707" s="4">
        <v>87.822000000000003</v>
      </c>
      <c r="G707" s="4">
        <v>130.79051999999999</v>
      </c>
      <c r="H707" s="4">
        <v>71.364109049999996</v>
      </c>
      <c r="I707" s="4">
        <v>49.620730004999999</v>
      </c>
      <c r="J707" s="4">
        <v>74.968115894999997</v>
      </c>
      <c r="K707" s="4">
        <v>97.53541251</v>
      </c>
      <c r="L707" s="4">
        <v>228.44629001999999</v>
      </c>
      <c r="M707" s="4">
        <v>204.13487644120002</v>
      </c>
      <c r="N707" s="4">
        <v>165.19110661279998</v>
      </c>
      <c r="O707" s="4">
        <v>78.224220492000001</v>
      </c>
    </row>
    <row r="708" spans="3:15" x14ac:dyDescent="0.2">
      <c r="C708" s="2" t="str">
        <f>[1]!WSS(D708,"sec_name","ShowCodes=N","cols=1;rows=1")</f>
        <v>联化科技</v>
      </c>
      <c r="D708" s="2" t="s">
        <v>711</v>
      </c>
      <c r="E708" s="4">
        <v>13.340161999999999</v>
      </c>
      <c r="F708" s="4">
        <v>55.78848</v>
      </c>
      <c r="G708" s="4">
        <v>100.60006</v>
      </c>
      <c r="H708" s="4">
        <v>74.952193440000002</v>
      </c>
      <c r="I708" s="4">
        <v>100.637611425</v>
      </c>
      <c r="J708" s="4">
        <v>110.24699756849998</v>
      </c>
      <c r="K708" s="4">
        <v>121.009139656</v>
      </c>
      <c r="L708" s="4">
        <v>157.58588386140002</v>
      </c>
      <c r="M708" s="4">
        <v>135.04512769959999</v>
      </c>
      <c r="N708" s="4">
        <v>98.330798347199988</v>
      </c>
      <c r="O708" s="4">
        <v>87.312563880799999</v>
      </c>
    </row>
    <row r="709" spans="3:15" x14ac:dyDescent="0.2">
      <c r="C709" s="2" t="str">
        <f>[1]!WSS(D709,"sec_name","ShowCodes=N","cols=1;rows=1")</f>
        <v>步步高</v>
      </c>
      <c r="D709" s="2" t="s">
        <v>712</v>
      </c>
      <c r="E709" s="4">
        <v>56.910780000000003</v>
      </c>
      <c r="F709" s="4">
        <v>76.025232000000003</v>
      </c>
      <c r="G709" s="4">
        <v>70.428780000000003</v>
      </c>
      <c r="H709" s="4">
        <v>55.504908</v>
      </c>
      <c r="I709" s="4">
        <v>61.074323999999997</v>
      </c>
      <c r="J709" s="4">
        <v>82.282567023799999</v>
      </c>
      <c r="K709" s="4">
        <v>83.655933527100004</v>
      </c>
      <c r="L709" s="4">
        <v>126.97463226200001</v>
      </c>
      <c r="M709" s="4">
        <v>142.11219993949999</v>
      </c>
      <c r="N709" s="4">
        <v>155.9346631555</v>
      </c>
      <c r="O709" s="4">
        <v>64.101673164199994</v>
      </c>
    </row>
    <row r="710" spans="3:15" x14ac:dyDescent="0.2">
      <c r="C710" s="2" t="str">
        <f>[1]!WSS(D710,"sec_name","ShowCodes=N","cols=1;rows=1")</f>
        <v>上海莱士</v>
      </c>
      <c r="D710" s="2" t="s">
        <v>713</v>
      </c>
      <c r="E710" s="4">
        <v>40.351999999999997</v>
      </c>
      <c r="F710" s="4">
        <v>59.328000000000003</v>
      </c>
      <c r="G710" s="4">
        <v>94.220799999999997</v>
      </c>
      <c r="H710" s="4">
        <v>65.116799999999998</v>
      </c>
      <c r="I710" s="4">
        <v>66.683520000000001</v>
      </c>
      <c r="J710" s="4">
        <v>232.56</v>
      </c>
      <c r="K710" s="4">
        <v>615.86058049099995</v>
      </c>
      <c r="L710" s="4">
        <v>1096.1645359818003</v>
      </c>
      <c r="M710" s="4">
        <v>1146.5929474899001</v>
      </c>
      <c r="N710" s="4">
        <v>986.5924208560001</v>
      </c>
      <c r="O710" s="4">
        <v>398.46723012989997</v>
      </c>
    </row>
    <row r="711" spans="3:15" x14ac:dyDescent="0.2">
      <c r="C711" s="2" t="str">
        <f>[1]!WSS(D711,"sec_name","ShowCodes=N","cols=1;rows=1")</f>
        <v>川大智胜</v>
      </c>
      <c r="D711" s="2" t="s">
        <v>714</v>
      </c>
      <c r="E711" s="4">
        <v>12.48</v>
      </c>
      <c r="F711" s="4">
        <v>22.719840000000001</v>
      </c>
      <c r="G711" s="4">
        <v>29.854655999999999</v>
      </c>
      <c r="H711" s="4">
        <v>20.40818325</v>
      </c>
      <c r="I711" s="4">
        <v>18.310796400000001</v>
      </c>
      <c r="J711" s="4">
        <v>37.652010240000003</v>
      </c>
      <c r="K711" s="4">
        <v>32.304979199999998</v>
      </c>
      <c r="L711" s="4">
        <v>80.172472600999996</v>
      </c>
      <c r="M711" s="4">
        <v>56.271148093000001</v>
      </c>
      <c r="N711" s="4">
        <v>46.185661646499995</v>
      </c>
      <c r="O711" s="4">
        <v>29.827769759000002</v>
      </c>
    </row>
    <row r="712" spans="3:15" x14ac:dyDescent="0.2">
      <c r="C712" s="2" t="str">
        <f>[1]!WSS(D712,"sec_name","ShowCodes=N","cols=1;rows=1")</f>
        <v>泰和新材</v>
      </c>
      <c r="D712" s="2" t="s">
        <v>715</v>
      </c>
      <c r="E712" s="4">
        <v>32.002499999999998</v>
      </c>
      <c r="F712" s="4">
        <v>58.326124999999998</v>
      </c>
      <c r="G712" s="4">
        <v>88.988535999999996</v>
      </c>
      <c r="H712" s="4">
        <v>44.637839999999997</v>
      </c>
      <c r="I712" s="4">
        <v>35.631959999999999</v>
      </c>
      <c r="J712" s="4">
        <v>39.347864399999999</v>
      </c>
      <c r="K712" s="4">
        <v>58.232803199999999</v>
      </c>
      <c r="L712" s="4">
        <v>97.061459040000003</v>
      </c>
      <c r="M712" s="4">
        <v>75.499032959999994</v>
      </c>
      <c r="N712" s="4">
        <v>71.101031039999995</v>
      </c>
      <c r="O712" s="4">
        <v>66.21436224</v>
      </c>
    </row>
    <row r="713" spans="3:15" x14ac:dyDescent="0.2">
      <c r="C713" s="2" t="str">
        <f>[1]!WSS(D713,"sec_name","ShowCodes=N","cols=1;rows=1")</f>
        <v>海陆重工</v>
      </c>
      <c r="D713" s="2" t="s">
        <v>716</v>
      </c>
      <c r="E713" s="4">
        <v>18.575460000000003</v>
      </c>
      <c r="F713" s="4">
        <v>61.283520000000003</v>
      </c>
      <c r="G713" s="4">
        <v>56.674900000000001</v>
      </c>
      <c r="H713" s="4">
        <v>40.317929999999997</v>
      </c>
      <c r="I713" s="4">
        <v>35.321759999999998</v>
      </c>
      <c r="J713" s="4">
        <v>37.852119999999999</v>
      </c>
      <c r="K713" s="4">
        <v>34.882820000000002</v>
      </c>
      <c r="L713" s="4">
        <v>64.608053948399998</v>
      </c>
      <c r="M713" s="4">
        <v>54.181393945200007</v>
      </c>
      <c r="N713" s="4">
        <v>47.972029286799994</v>
      </c>
      <c r="O713" s="4">
        <v>32.932798250499999</v>
      </c>
    </row>
    <row r="714" spans="3:15" x14ac:dyDescent="0.2">
      <c r="C714" s="2" t="str">
        <f>[1]!WSS(D714,"sec_name","ShowCodes=N","cols=1;rows=1")</f>
        <v>兆新股份</v>
      </c>
      <c r="D714" s="2" t="s">
        <v>717</v>
      </c>
      <c r="E714" s="4">
        <v>8.8739999999999988</v>
      </c>
      <c r="F714" s="4">
        <v>20.170079999999999</v>
      </c>
      <c r="G714" s="4">
        <v>33.59592</v>
      </c>
      <c r="H714" s="4">
        <v>15.93144</v>
      </c>
      <c r="I714" s="4">
        <v>14.53248</v>
      </c>
      <c r="J714" s="4">
        <v>25.557120000000001</v>
      </c>
      <c r="K714" s="4">
        <v>31.648759999999999</v>
      </c>
      <c r="L714" s="4">
        <v>84.264587550000002</v>
      </c>
      <c r="M714" s="4">
        <v>120.99465018239998</v>
      </c>
      <c r="N714" s="4">
        <v>79.437780998399987</v>
      </c>
      <c r="O714" s="4">
        <v>55.531150223999994</v>
      </c>
    </row>
    <row r="715" spans="3:15" x14ac:dyDescent="0.2">
      <c r="C715" s="2" t="str">
        <f>[1]!WSS(D715,"sec_name","ShowCodes=N","cols=1;rows=1")</f>
        <v>利尔化学</v>
      </c>
      <c r="D715" s="2" t="s">
        <v>718</v>
      </c>
      <c r="E715" s="4">
        <v>18.759813771000001</v>
      </c>
      <c r="F715" s="4">
        <v>49.801232118000009</v>
      </c>
      <c r="G715" s="4">
        <v>36.642369973000008</v>
      </c>
      <c r="H715" s="4">
        <v>19.859759637300005</v>
      </c>
      <c r="I715" s="4">
        <v>21.357845481500007</v>
      </c>
      <c r="J715" s="4">
        <v>28.504119846400002</v>
      </c>
      <c r="K715" s="4">
        <v>30.002205690600004</v>
      </c>
      <c r="L715" s="4">
        <v>51.623228415000007</v>
      </c>
      <c r="M715" s="4">
        <v>65.17956762899999</v>
      </c>
      <c r="N715" s="4">
        <v>84.948430860000002</v>
      </c>
      <c r="O715" s="4">
        <v>68.902616142000014</v>
      </c>
    </row>
    <row r="716" spans="3:15" x14ac:dyDescent="0.2">
      <c r="C716" s="2" t="str">
        <f>[1]!WSS(D716,"sec_name","ShowCodes=N","cols=1;rows=1")</f>
        <v>*ST升达</v>
      </c>
      <c r="D716" s="2" t="s">
        <v>719</v>
      </c>
      <c r="E716" s="4">
        <v>9.7394999999999996</v>
      </c>
      <c r="F716" s="4">
        <v>20.747499999999999</v>
      </c>
      <c r="G716" s="4">
        <v>24.110099999999999</v>
      </c>
      <c r="H716" s="4">
        <v>19.556927999999999</v>
      </c>
      <c r="I716" s="4">
        <v>22.580532000000002</v>
      </c>
      <c r="J716" s="4">
        <v>42.652115999999999</v>
      </c>
      <c r="K716" s="4">
        <v>35.382599999999996</v>
      </c>
      <c r="L716" s="4">
        <v>70.121880000000004</v>
      </c>
      <c r="M716" s="4">
        <v>75.383292353399995</v>
      </c>
      <c r="N716" s="4">
        <v>46.493886900599996</v>
      </c>
      <c r="O716" s="4">
        <v>17.2283173143</v>
      </c>
    </row>
    <row r="717" spans="3:15" x14ac:dyDescent="0.2">
      <c r="C717" s="2" t="str">
        <f>[1]!WSS(D717,"sec_name","ShowCodes=N","cols=1;rows=1")</f>
        <v>*ST德奥</v>
      </c>
      <c r="D717" s="2" t="s">
        <v>720</v>
      </c>
      <c r="E717" s="4">
        <v>7.5960000000000001</v>
      </c>
      <c r="F717" s="4">
        <v>15.4908</v>
      </c>
      <c r="G717" s="4">
        <v>17.737199999999998</v>
      </c>
      <c r="H717" s="4">
        <v>8.6424000000000003</v>
      </c>
      <c r="I717" s="4">
        <v>9.1728000000000005</v>
      </c>
      <c r="J717" s="4">
        <v>19.281600000000001</v>
      </c>
      <c r="K717" s="4">
        <v>32.76</v>
      </c>
      <c r="L717" s="4">
        <v>119.8704</v>
      </c>
      <c r="M717" s="4">
        <v>61.261200000000002</v>
      </c>
      <c r="N717" s="4">
        <v>31.717919999999999</v>
      </c>
      <c r="O717" s="4">
        <v>8.5924800000000001</v>
      </c>
    </row>
    <row r="718" spans="3:15" x14ac:dyDescent="0.2">
      <c r="C718" s="2" t="str">
        <f>[1]!WSS(D718,"sec_name","ShowCodes=N","cols=1;rows=1")</f>
        <v>拓维信息</v>
      </c>
      <c r="D718" s="2" t="s">
        <v>721</v>
      </c>
      <c r="E718" s="4">
        <v>20.365787415</v>
      </c>
      <c r="F718" s="4">
        <v>44.724866400000003</v>
      </c>
      <c r="G718" s="4">
        <v>57.837079186400004</v>
      </c>
      <c r="H718" s="4">
        <v>41.971491870000001</v>
      </c>
      <c r="I718" s="4">
        <v>22.675507280000001</v>
      </c>
      <c r="J718" s="4">
        <v>55.951814213399992</v>
      </c>
      <c r="K718" s="4">
        <v>67.650801418300006</v>
      </c>
      <c r="L718" s="4">
        <v>216.896657495</v>
      </c>
      <c r="M718" s="4">
        <v>132.48877789120002</v>
      </c>
      <c r="N718" s="4">
        <v>85.963653338400007</v>
      </c>
      <c r="O718" s="4">
        <v>46.452362082800001</v>
      </c>
    </row>
    <row r="719" spans="3:15" x14ac:dyDescent="0.2">
      <c r="C719" s="2" t="str">
        <f>[1]!WSS(D719,"sec_name","ShowCodes=N","cols=1;rows=1")</f>
        <v>恩华药业</v>
      </c>
      <c r="D719" s="2" t="s">
        <v>722</v>
      </c>
      <c r="E719" s="4">
        <v>19.751999999999999</v>
      </c>
      <c r="F719" s="4">
        <v>33.731999999999992</v>
      </c>
      <c r="G719" s="4">
        <v>55.457999999999998</v>
      </c>
      <c r="H719" s="4">
        <v>44.366399999999999</v>
      </c>
      <c r="I719" s="4">
        <v>63.648000000000003</v>
      </c>
      <c r="J719" s="4">
        <v>92.28492</v>
      </c>
      <c r="K719" s="4">
        <v>97.493759999999995</v>
      </c>
      <c r="L719" s="4">
        <v>142.00833201909998</v>
      </c>
      <c r="M719" s="4">
        <v>131.81982833799998</v>
      </c>
      <c r="N719" s="4">
        <v>143.90436376860001</v>
      </c>
      <c r="O719" s="4">
        <v>92.005417132199995</v>
      </c>
    </row>
    <row r="720" spans="3:15" x14ac:dyDescent="0.2">
      <c r="C720" s="2" t="str">
        <f>[1]!WSS(D720,"sec_name","ShowCodes=N","cols=1;rows=1")</f>
        <v>*ST东南</v>
      </c>
      <c r="D720" s="2" t="s">
        <v>723</v>
      </c>
      <c r="E720" s="4">
        <v>11.8114211824</v>
      </c>
      <c r="F720" s="4">
        <v>31.427692254</v>
      </c>
      <c r="G720" s="4">
        <v>46.338546382999994</v>
      </c>
      <c r="H720" s="4">
        <v>36.391652999999998</v>
      </c>
      <c r="I720" s="4">
        <v>35.486387999999998</v>
      </c>
      <c r="J720" s="4">
        <v>37.4477639232</v>
      </c>
      <c r="K720" s="4">
        <v>43.267537670900005</v>
      </c>
      <c r="L720" s="4">
        <v>91.570054874999997</v>
      </c>
      <c r="M720" s="4">
        <v>79.454632230000016</v>
      </c>
      <c r="N720" s="4">
        <v>52.406246789999997</v>
      </c>
      <c r="O720" s="4">
        <v>31.368613669999998</v>
      </c>
    </row>
    <row r="721" spans="3:15" x14ac:dyDescent="0.2">
      <c r="C721" s="2" t="str">
        <f>[1]!WSS(D721,"sec_name","ShowCodes=N","cols=1;rows=1")</f>
        <v>新华都</v>
      </c>
      <c r="D721" s="2" t="s">
        <v>724</v>
      </c>
      <c r="E721" s="4">
        <v>19.377344000000001</v>
      </c>
      <c r="F721" s="4">
        <v>37.408000000000001</v>
      </c>
      <c r="G721" s="4">
        <v>35.831519999999998</v>
      </c>
      <c r="H721" s="4">
        <v>41.384009320299995</v>
      </c>
      <c r="I721" s="4">
        <v>27.237549342499999</v>
      </c>
      <c r="J721" s="4">
        <v>35.847430744999997</v>
      </c>
      <c r="K721" s="4">
        <v>38.825691607499998</v>
      </c>
      <c r="L721" s="4">
        <v>46.1901184675</v>
      </c>
      <c r="M721" s="4">
        <v>90.910083264000022</v>
      </c>
      <c r="N721" s="4">
        <v>66.608065524000011</v>
      </c>
      <c r="O721" s="4">
        <v>39.654114324000012</v>
      </c>
    </row>
    <row r="722" spans="3:15" x14ac:dyDescent="0.2">
      <c r="C722" s="2" t="str">
        <f>[1]!WSS(D722,"sec_name","ShowCodes=N","cols=1;rows=1")</f>
        <v>西仪股份</v>
      </c>
      <c r="D722" s="2" t="s">
        <v>725</v>
      </c>
      <c r="E722" s="4">
        <v>11.9902712</v>
      </c>
      <c r="F722" s="4">
        <v>34.108247200000001</v>
      </c>
      <c r="G722" s="4">
        <v>35.912608400000003</v>
      </c>
      <c r="H722" s="4">
        <v>16.675789800000004</v>
      </c>
      <c r="I722" s="4">
        <v>16.8504054</v>
      </c>
      <c r="J722" s="4">
        <v>17.752586000000001</v>
      </c>
      <c r="K722" s="4">
        <v>29.422728599999999</v>
      </c>
      <c r="L722" s="4">
        <v>36.931199399999997</v>
      </c>
      <c r="M722" s="4">
        <v>55.585965999999999</v>
      </c>
      <c r="N722" s="4">
        <v>47.976065503199997</v>
      </c>
      <c r="O722" s="4">
        <v>28.734668714400001</v>
      </c>
    </row>
    <row r="723" spans="3:15" x14ac:dyDescent="0.2">
      <c r="C723" s="2" t="str">
        <f>[1]!WSS(D723,"sec_name","ShowCodes=N","cols=1;rows=1")</f>
        <v>浙富控股</v>
      </c>
      <c r="D723" s="2" t="s">
        <v>726</v>
      </c>
      <c r="E723" s="4">
        <v>29.898071999999999</v>
      </c>
      <c r="F723" s="4">
        <v>46.823129999999999</v>
      </c>
      <c r="G723" s="4">
        <v>70.330799999999996</v>
      </c>
      <c r="H723" s="4">
        <v>50.698031999999998</v>
      </c>
      <c r="I723" s="4">
        <v>38.307839999999999</v>
      </c>
      <c r="J723" s="4">
        <v>131.94488082000001</v>
      </c>
      <c r="K723" s="4">
        <v>128.616790224</v>
      </c>
      <c r="L723" s="4">
        <v>161.06779570860002</v>
      </c>
      <c r="M723" s="4">
        <v>113.9742633024</v>
      </c>
      <c r="N723" s="4">
        <v>85.678569461700008</v>
      </c>
      <c r="O723" s="4">
        <v>80.533897854300008</v>
      </c>
    </row>
    <row r="724" spans="3:15" x14ac:dyDescent="0.2">
      <c r="C724" s="2" t="str">
        <f>[1]!WSS(D724,"sec_name","ShowCodes=N","cols=1;rows=1")</f>
        <v>陕天然气</v>
      </c>
      <c r="D724" s="2" t="s">
        <v>727</v>
      </c>
      <c r="E724" s="4">
        <v>60.501822324999999</v>
      </c>
      <c r="F724" s="4">
        <v>112.7164202475</v>
      </c>
      <c r="G724" s="4">
        <v>106.4120286775</v>
      </c>
      <c r="H724" s="4">
        <v>80.73688559</v>
      </c>
      <c r="I724" s="4">
        <v>83.584030170000005</v>
      </c>
      <c r="J724" s="4">
        <v>104.32751211</v>
      </c>
      <c r="K724" s="4">
        <v>120.2153556045</v>
      </c>
      <c r="L724" s="4">
        <v>140.12150607000001</v>
      </c>
      <c r="M724" s="4">
        <v>106.6480351755</v>
      </c>
      <c r="N724" s="4">
        <v>93.859167557999996</v>
      </c>
      <c r="O724" s="4">
        <v>82.182375385499995</v>
      </c>
    </row>
    <row r="725" spans="3:15" x14ac:dyDescent="0.2">
      <c r="C725" s="2" t="str">
        <f>[1]!WSS(D725,"sec_name","ShowCodes=N","cols=1;rows=1")</f>
        <v>卫士通</v>
      </c>
      <c r="D725" s="2" t="s">
        <v>728</v>
      </c>
      <c r="E725" s="4">
        <v>14.265184683000001</v>
      </c>
      <c r="F725" s="4">
        <v>29.083262695199998</v>
      </c>
      <c r="G725" s="4">
        <v>35.432544514500002</v>
      </c>
      <c r="H725" s="4">
        <v>27.841184878000004</v>
      </c>
      <c r="I725" s="4">
        <v>16.8048839245</v>
      </c>
      <c r="J725" s="4">
        <v>48.70480233</v>
      </c>
      <c r="K725" s="4">
        <v>133.21719056800001</v>
      </c>
      <c r="L725" s="4">
        <v>243.12137278660001</v>
      </c>
      <c r="M725" s="4">
        <v>135.89883531320001</v>
      </c>
      <c r="N725" s="4">
        <v>192.98495364559997</v>
      </c>
      <c r="O725" s="4">
        <v>149.72681460079997</v>
      </c>
    </row>
    <row r="726" spans="3:15" x14ac:dyDescent="0.2">
      <c r="C726" s="2" t="str">
        <f>[1]!WSS(D726,"sec_name","ShowCodes=N","cols=1;rows=1")</f>
        <v>美邦服饰</v>
      </c>
      <c r="D726" s="2" t="s">
        <v>729</v>
      </c>
      <c r="E726" s="4">
        <v>185.59</v>
      </c>
      <c r="F726" s="4">
        <v>227.63249999999999</v>
      </c>
      <c r="G726" s="4">
        <v>350.04149999999998</v>
      </c>
      <c r="H726" s="4">
        <v>260.99849999999998</v>
      </c>
      <c r="I726" s="4">
        <v>131.25299999999999</v>
      </c>
      <c r="J726" s="4">
        <v>123.9165</v>
      </c>
      <c r="K726" s="4">
        <v>106.6605</v>
      </c>
      <c r="L726" s="4">
        <v>169.49459999999999</v>
      </c>
      <c r="M726" s="4">
        <v>126.5526</v>
      </c>
      <c r="N726" s="4">
        <v>82.661249999999995</v>
      </c>
      <c r="O726" s="4">
        <v>58.03875</v>
      </c>
    </row>
    <row r="727" spans="3:15" x14ac:dyDescent="0.2">
      <c r="C727" s="2" t="str">
        <f>[1]!WSS(D727,"sec_name","ShowCodes=N","cols=1;rows=1")</f>
        <v>华明装备</v>
      </c>
      <c r="D727" s="2" t="s">
        <v>730</v>
      </c>
      <c r="E727" s="4">
        <v>15.830399999999999</v>
      </c>
      <c r="F727" s="4">
        <v>31.675350000000002</v>
      </c>
      <c r="G727" s="4">
        <v>24.152999999999999</v>
      </c>
      <c r="H727" s="4">
        <v>11.2326</v>
      </c>
      <c r="I727" s="4">
        <v>10.89504</v>
      </c>
      <c r="J727" s="4">
        <v>15.756195</v>
      </c>
      <c r="K727" s="4">
        <v>22.262955000000002</v>
      </c>
      <c r="L727" s="4">
        <v>87.171551249999993</v>
      </c>
      <c r="M727" s="4">
        <v>72.583260828000007</v>
      </c>
      <c r="N727" s="4">
        <v>47.427137653999999</v>
      </c>
      <c r="O727" s="4">
        <v>35.152771719</v>
      </c>
    </row>
    <row r="728" spans="3:15" x14ac:dyDescent="0.2">
      <c r="C728" s="2" t="str">
        <f>[1]!WSS(D728,"sec_name","ShowCodes=N","cols=1;rows=1")</f>
        <v>东方雨虹</v>
      </c>
      <c r="D728" s="2" t="s">
        <v>731</v>
      </c>
      <c r="E728" s="4">
        <v>17.463560000000001</v>
      </c>
      <c r="F728" s="4">
        <v>39.546258000000002</v>
      </c>
      <c r="G728" s="4">
        <v>62.362319999999997</v>
      </c>
      <c r="H728" s="4">
        <v>42.046847999999997</v>
      </c>
      <c r="I728" s="4">
        <v>52.386800000000001</v>
      </c>
      <c r="J728" s="4">
        <v>94.888753199999996</v>
      </c>
      <c r="K728" s="4">
        <v>138.80330044240003</v>
      </c>
      <c r="L728" s="4">
        <v>162.23442863670004</v>
      </c>
      <c r="M728" s="4">
        <v>191.45477733120003</v>
      </c>
      <c r="N728" s="4">
        <v>352.38786539400007</v>
      </c>
      <c r="O728" s="4">
        <v>193.22470952050003</v>
      </c>
    </row>
    <row r="729" spans="3:15" x14ac:dyDescent="0.2">
      <c r="C729" s="2" t="str">
        <f>[1]!WSS(D729,"sec_name","ShowCodes=N","cols=1;rows=1")</f>
        <v>川润股份</v>
      </c>
      <c r="D729" s="2" t="s">
        <v>732</v>
      </c>
      <c r="E729" s="4">
        <v>15.796400000000002</v>
      </c>
      <c r="F729" s="4">
        <v>27.577000000000002</v>
      </c>
      <c r="G729" s="4">
        <v>30.608039999999999</v>
      </c>
      <c r="H729" s="4">
        <v>15.451829999999999</v>
      </c>
      <c r="I729" s="4">
        <v>25.64367</v>
      </c>
      <c r="J729" s="4">
        <v>18.550740000000001</v>
      </c>
      <c r="K729" s="4">
        <v>28.74945</v>
      </c>
      <c r="L729" s="4">
        <v>46.334879999999998</v>
      </c>
      <c r="M729" s="4">
        <v>44.488199999999999</v>
      </c>
      <c r="N729" s="4">
        <v>24.090779999999999</v>
      </c>
      <c r="O729" s="4">
        <v>17.216000000000001</v>
      </c>
    </row>
    <row r="730" spans="3:15" x14ac:dyDescent="0.2">
      <c r="C730" s="2" t="str">
        <f>[1]!WSS(D730,"sec_name","ShowCodes=N","cols=1;rows=1")</f>
        <v>水晶光电</v>
      </c>
      <c r="D730" s="2" t="s">
        <v>733</v>
      </c>
      <c r="E730" s="4">
        <v>14.09371</v>
      </c>
      <c r="F730" s="4">
        <v>27.989988</v>
      </c>
      <c r="G730" s="4">
        <v>56.913842699999996</v>
      </c>
      <c r="H730" s="4">
        <v>40.340004300000004</v>
      </c>
      <c r="I730" s="4">
        <v>51.748506300000003</v>
      </c>
      <c r="J730" s="4">
        <v>59.680689749999999</v>
      </c>
      <c r="K730" s="4">
        <v>65.614256613000009</v>
      </c>
      <c r="L730" s="4">
        <v>177.26450569799999</v>
      </c>
      <c r="M730" s="4">
        <v>131.92070667599998</v>
      </c>
      <c r="N730" s="4">
        <v>156.6607474516</v>
      </c>
      <c r="O730" s="4">
        <v>82.485841611600009</v>
      </c>
    </row>
    <row r="731" spans="3:15" x14ac:dyDescent="0.2">
      <c r="C731" s="2" t="str">
        <f>[1]!WSS(D731,"sec_name","ShowCodes=N","cols=1;rows=1")</f>
        <v>华昌化工</v>
      </c>
      <c r="D731" s="2" t="s">
        <v>734</v>
      </c>
      <c r="E731" s="4">
        <v>32.9053936468</v>
      </c>
      <c r="F731" s="4">
        <v>40.005396065700005</v>
      </c>
      <c r="G731" s="4">
        <v>30.487772321599998</v>
      </c>
      <c r="H731" s="4">
        <v>21.859157513599996</v>
      </c>
      <c r="I731" s="4">
        <v>17.2833769336</v>
      </c>
      <c r="J731" s="4">
        <v>23.395776955199999</v>
      </c>
      <c r="K731" s="4">
        <v>32.794080518399994</v>
      </c>
      <c r="L731" s="4">
        <v>79.490702452799994</v>
      </c>
      <c r="M731" s="4">
        <v>57.522824618400001</v>
      </c>
      <c r="N731" s="4">
        <v>45.840484960799998</v>
      </c>
      <c r="O731" s="4">
        <v>32.189925034799998</v>
      </c>
    </row>
    <row r="732" spans="3:15" x14ac:dyDescent="0.2">
      <c r="C732" s="2" t="str">
        <f>[1]!WSS(D732,"sec_name","ShowCodes=N","cols=1;rows=1")</f>
        <v>桂林三金</v>
      </c>
      <c r="D732" s="2" t="s">
        <v>735</v>
      </c>
      <c r="E732" s="4"/>
      <c r="F732" s="4">
        <v>127.4378</v>
      </c>
      <c r="G732" s="4">
        <v>113.2276</v>
      </c>
      <c r="H732" s="4">
        <v>75.132459999999995</v>
      </c>
      <c r="I732" s="4">
        <v>81.624660000000006</v>
      </c>
      <c r="J732" s="4">
        <v>90.241579999999999</v>
      </c>
      <c r="K732" s="4">
        <v>108.3017</v>
      </c>
      <c r="L732" s="4">
        <v>137.51660000000001</v>
      </c>
      <c r="M732" s="4">
        <v>108.41974</v>
      </c>
      <c r="N732" s="4">
        <v>95.612399999999994</v>
      </c>
      <c r="O732" s="4">
        <v>75.545599999999993</v>
      </c>
    </row>
    <row r="733" spans="3:15" x14ac:dyDescent="0.2">
      <c r="C733" s="2" t="str">
        <f>[1]!WSS(D733,"sec_name","ShowCodes=N","cols=1;rows=1")</f>
        <v>万马股份</v>
      </c>
      <c r="D733" s="2" t="s">
        <v>736</v>
      </c>
      <c r="E733" s="4"/>
      <c r="F733" s="4">
        <v>59.4</v>
      </c>
      <c r="G733" s="4">
        <v>60.96</v>
      </c>
      <c r="H733" s="4">
        <v>36.901800000000001</v>
      </c>
      <c r="I733" s="4">
        <v>47.84028063200001</v>
      </c>
      <c r="J733" s="4">
        <v>44.025287387200002</v>
      </c>
      <c r="K733" s="4">
        <v>77.332000662400006</v>
      </c>
      <c r="L733" s="4">
        <v>282.73697188800003</v>
      </c>
      <c r="M733" s="4">
        <v>141.1535668464</v>
      </c>
      <c r="N733" s="4">
        <v>89.259160247599979</v>
      </c>
      <c r="O733" s="4">
        <v>52.18865053919999</v>
      </c>
    </row>
    <row r="734" spans="3:15" x14ac:dyDescent="0.2">
      <c r="C734" s="2" t="str">
        <f>[1]!WSS(D734,"sec_name","ShowCodes=N","cols=1;rows=1")</f>
        <v>友阿股份</v>
      </c>
      <c r="D734" s="2" t="s">
        <v>737</v>
      </c>
      <c r="E734" s="4"/>
      <c r="F734" s="4">
        <v>66.852400000000003</v>
      </c>
      <c r="G734" s="4">
        <v>83.1096</v>
      </c>
      <c r="H734" s="4">
        <v>54.125999999999998</v>
      </c>
      <c r="I734" s="4">
        <v>50.508288</v>
      </c>
      <c r="J734" s="4">
        <v>64.91848616</v>
      </c>
      <c r="K734" s="4">
        <v>71.307287579999993</v>
      </c>
      <c r="L734" s="4">
        <v>78.634429139999995</v>
      </c>
      <c r="M734" s="4">
        <v>101.71225336000001</v>
      </c>
      <c r="N734" s="4">
        <v>83.154725240000005</v>
      </c>
      <c r="O734" s="4">
        <v>44.764724319999999</v>
      </c>
    </row>
    <row r="735" spans="3:15" x14ac:dyDescent="0.2">
      <c r="C735" s="2" t="str">
        <f>[1]!WSS(D735,"sec_name","ShowCodes=N","cols=1;rows=1")</f>
        <v>神开股份</v>
      </c>
      <c r="D735" s="2" t="s">
        <v>738</v>
      </c>
      <c r="E735" s="4"/>
      <c r="F735" s="4">
        <v>47.037868528000004</v>
      </c>
      <c r="G735" s="4">
        <v>36.090213192</v>
      </c>
      <c r="H735" s="4">
        <v>23.720161858800001</v>
      </c>
      <c r="I735" s="4">
        <v>26.989202908799999</v>
      </c>
      <c r="J735" s="4">
        <v>34.118327583199999</v>
      </c>
      <c r="K735" s="4">
        <v>33.859419510999999</v>
      </c>
      <c r="L735" s="4">
        <v>85.191248596800008</v>
      </c>
      <c r="M735" s="4">
        <v>66.413510759999994</v>
      </c>
      <c r="N735" s="4">
        <v>52.402989311999995</v>
      </c>
      <c r="O735" s="4">
        <v>24.163600627199997</v>
      </c>
    </row>
    <row r="736" spans="3:15" x14ac:dyDescent="0.2">
      <c r="C736" s="2" t="str">
        <f>[1]!WSS(D736,"sec_name","ShowCodes=N","cols=1;rows=1")</f>
        <v>久其软件</v>
      </c>
      <c r="D736" s="2" t="s">
        <v>739</v>
      </c>
      <c r="E736" s="4"/>
      <c r="F736" s="4">
        <v>30.977818777500001</v>
      </c>
      <c r="G736" s="4">
        <v>32.994581419799999</v>
      </c>
      <c r="H736" s="4">
        <v>20.029677631800002</v>
      </c>
      <c r="I736" s="4">
        <v>13.7647723815</v>
      </c>
      <c r="J736" s="4">
        <v>21.552504393000003</v>
      </c>
      <c r="K736" s="4">
        <v>47.499891411000007</v>
      </c>
      <c r="L736" s="4">
        <v>146.63602005999999</v>
      </c>
      <c r="M736" s="4">
        <v>92.865869425</v>
      </c>
      <c r="N736" s="4">
        <v>73.204670983</v>
      </c>
      <c r="O736" s="4">
        <v>50.5682096958</v>
      </c>
    </row>
    <row r="737" spans="3:15" x14ac:dyDescent="0.2">
      <c r="C737" s="2" t="str">
        <f>[1]!WSS(D737,"sec_name","ShowCodes=N","cols=1;rows=1")</f>
        <v>联络互动</v>
      </c>
      <c r="D737" s="2" t="s">
        <v>740</v>
      </c>
      <c r="E737" s="4"/>
      <c r="F737" s="4">
        <v>22.068750000000001</v>
      </c>
      <c r="G737" s="4">
        <v>25.1022</v>
      </c>
      <c r="H737" s="4">
        <v>12.5725</v>
      </c>
      <c r="I737" s="4">
        <v>10.0045</v>
      </c>
      <c r="J737" s="4">
        <v>13.760199999999999</v>
      </c>
      <c r="K737" s="4">
        <v>89.335896987199988</v>
      </c>
      <c r="L737" s="4">
        <v>431.33370568799995</v>
      </c>
      <c r="M737" s="4">
        <v>304.14780959749999</v>
      </c>
      <c r="N737" s="4">
        <v>166.769665105</v>
      </c>
      <c r="O737" s="4">
        <v>84.255692422500005</v>
      </c>
    </row>
    <row r="738" spans="3:15" x14ac:dyDescent="0.2">
      <c r="C738" s="2" t="str">
        <f>[1]!WSS(D738,"sec_name","ShowCodes=N","cols=1;rows=1")</f>
        <v>光迅科技</v>
      </c>
      <c r="D738" s="2" t="s">
        <v>741</v>
      </c>
      <c r="E738" s="4"/>
      <c r="F738" s="4">
        <v>53.136000000000003</v>
      </c>
      <c r="G738" s="4">
        <v>73.424000000000007</v>
      </c>
      <c r="H738" s="4">
        <v>51.744000000000007</v>
      </c>
      <c r="I738" s="4">
        <v>31.056000000000001</v>
      </c>
      <c r="J738" s="4">
        <v>69.296708519399999</v>
      </c>
      <c r="K738" s="4">
        <v>75.620073814400001</v>
      </c>
      <c r="L738" s="4">
        <v>136.07141730719999</v>
      </c>
      <c r="M738" s="4">
        <v>164.56864343999999</v>
      </c>
      <c r="N738" s="4">
        <v>184.896821088</v>
      </c>
      <c r="O738" s="4">
        <v>173.9622151872</v>
      </c>
    </row>
    <row r="739" spans="3:15" x14ac:dyDescent="0.2">
      <c r="C739" s="2" t="str">
        <f>[1]!WSS(D739,"sec_name","ShowCodes=N","cols=1;rows=1")</f>
        <v>博深股份</v>
      </c>
      <c r="D739" s="2" t="s">
        <v>742</v>
      </c>
      <c r="E739" s="4"/>
      <c r="F739" s="4">
        <v>27.535920000000001</v>
      </c>
      <c r="G739" s="4">
        <v>32.425800000000002</v>
      </c>
      <c r="H739" s="4">
        <v>22.091159999999999</v>
      </c>
      <c r="I739" s="4">
        <v>17.154461999999999</v>
      </c>
      <c r="J739" s="4">
        <v>18.619692000000001</v>
      </c>
      <c r="K739" s="4">
        <v>37.915644</v>
      </c>
      <c r="L739" s="4">
        <v>54.269865000000003</v>
      </c>
      <c r="M739" s="4">
        <v>46.661940000000001</v>
      </c>
      <c r="N739" s="4">
        <v>58.2134755314</v>
      </c>
      <c r="O739" s="4">
        <v>36.594939519599997</v>
      </c>
    </row>
    <row r="740" spans="3:15" x14ac:dyDescent="0.2">
      <c r="C740" s="2" t="str">
        <f>[1]!WSS(D740,"sec_name","ShowCodes=N","cols=1;rows=1")</f>
        <v>天润曲轴</v>
      </c>
      <c r="D740" s="2" t="s">
        <v>743</v>
      </c>
      <c r="E740" s="4"/>
      <c r="F740" s="4">
        <v>51.335999999999999</v>
      </c>
      <c r="G740" s="4">
        <v>78</v>
      </c>
      <c r="H740" s="4">
        <v>59.912999924400005</v>
      </c>
      <c r="I740" s="4">
        <v>35.466705837599996</v>
      </c>
      <c r="J740" s="4">
        <v>32.16617643</v>
      </c>
      <c r="K740" s="4">
        <v>48.221294056799991</v>
      </c>
      <c r="L740" s="4">
        <v>124.8607057248</v>
      </c>
      <c r="M740" s="4">
        <v>87.020125256399993</v>
      </c>
      <c r="N740" s="4">
        <v>64.342105141600001</v>
      </c>
      <c r="O740" s="4">
        <v>37.773058263000003</v>
      </c>
    </row>
    <row r="741" spans="3:15" x14ac:dyDescent="0.2">
      <c r="C741" s="2" t="str">
        <f>[1]!WSS(D741,"sec_name","ShowCodes=N","cols=1;rows=1")</f>
        <v>亚太股份</v>
      </c>
      <c r="D741" s="2" t="s">
        <v>744</v>
      </c>
      <c r="E741" s="4"/>
      <c r="F741" s="4">
        <v>42.194879999999998</v>
      </c>
      <c r="G741" s="4">
        <v>46.500480000000003</v>
      </c>
      <c r="H741" s="4">
        <v>18.94464</v>
      </c>
      <c r="I741" s="4">
        <v>16.418688</v>
      </c>
      <c r="J741" s="4">
        <v>25.259519999999998</v>
      </c>
      <c r="K741" s="4">
        <v>47.4986064</v>
      </c>
      <c r="L741" s="4">
        <v>152.5265808</v>
      </c>
      <c r="M741" s="4">
        <v>103.7741292</v>
      </c>
      <c r="N741" s="4">
        <v>66.232528799999997</v>
      </c>
      <c r="O741" s="4">
        <v>31.347228454999996</v>
      </c>
    </row>
    <row r="742" spans="3:15" x14ac:dyDescent="0.2">
      <c r="C742" s="2" t="str">
        <f>[1]!WSS(D742,"sec_name","ShowCodes=N","cols=1;rows=1")</f>
        <v>世联行</v>
      </c>
      <c r="D742" s="2" t="s">
        <v>745</v>
      </c>
      <c r="E742" s="4"/>
      <c r="F742" s="4">
        <v>72.281599999999997</v>
      </c>
      <c r="G742" s="4">
        <v>67.847679999999997</v>
      </c>
      <c r="H742" s="4">
        <v>36.948480000000004</v>
      </c>
      <c r="I742" s="4">
        <v>45.663359999999997</v>
      </c>
      <c r="J742" s="4">
        <v>66.872832000000002</v>
      </c>
      <c r="K742" s="4">
        <v>114.8719104</v>
      </c>
      <c r="L742" s="4">
        <v>234.63649812900002</v>
      </c>
      <c r="M742" s="4">
        <v>155.417653272</v>
      </c>
      <c r="N742" s="4">
        <v>227.90355781550002</v>
      </c>
      <c r="O742" s="4">
        <v>103.78292537760001</v>
      </c>
    </row>
    <row r="743" spans="3:15" x14ac:dyDescent="0.2">
      <c r="C743" s="2" t="str">
        <f>[1]!WSS(D743,"sec_name","ShowCodes=N","cols=1;rows=1")</f>
        <v>保龄宝</v>
      </c>
      <c r="D743" s="2" t="s">
        <v>746</v>
      </c>
      <c r="E743" s="4"/>
      <c r="F743" s="4">
        <v>36</v>
      </c>
      <c r="G743" s="4">
        <v>27.352</v>
      </c>
      <c r="H743" s="4">
        <v>15.558400000000001</v>
      </c>
      <c r="I743" s="4">
        <v>15.94008</v>
      </c>
      <c r="J743" s="4">
        <v>30.094363999999999</v>
      </c>
      <c r="K743" s="4">
        <v>29.282000799999999</v>
      </c>
      <c r="L743" s="4">
        <v>53.542119999999997</v>
      </c>
      <c r="M743" s="4">
        <v>61.998082400000001</v>
      </c>
      <c r="N743" s="4">
        <v>35.965534400000003</v>
      </c>
      <c r="O743" s="4">
        <v>20.161377600000002</v>
      </c>
    </row>
    <row r="744" spans="3:15" x14ac:dyDescent="0.2">
      <c r="C744" s="2" t="str">
        <f>[1]!WSS(D744,"sec_name","ShowCodes=N","cols=1;rows=1")</f>
        <v>奇正藏药</v>
      </c>
      <c r="D744" s="2" t="s">
        <v>747</v>
      </c>
      <c r="E744" s="4"/>
      <c r="F744" s="4">
        <v>98.049000000000007</v>
      </c>
      <c r="G744" s="4">
        <v>100.9722</v>
      </c>
      <c r="H744" s="4">
        <v>66.583999999999989</v>
      </c>
      <c r="I744" s="4">
        <v>58.626399999999997</v>
      </c>
      <c r="J744" s="4">
        <v>88.264399999999995</v>
      </c>
      <c r="K744" s="4">
        <v>91.106399999999994</v>
      </c>
      <c r="L744" s="4">
        <v>168.81479999999999</v>
      </c>
      <c r="M744" s="4">
        <v>179.81739999999999</v>
      </c>
      <c r="N744" s="4">
        <v>137.55280000000002</v>
      </c>
      <c r="O744" s="4">
        <v>101.5812</v>
      </c>
    </row>
    <row r="745" spans="3:15" x14ac:dyDescent="0.2">
      <c r="C745" s="2" t="str">
        <f>[1]!WSS(D745,"sec_name","ShowCodes=N","cols=1;rows=1")</f>
        <v>超华科技</v>
      </c>
      <c r="D745" s="2" t="s">
        <v>748</v>
      </c>
      <c r="E745" s="4"/>
      <c r="F745" s="4">
        <v>23.390146000000001</v>
      </c>
      <c r="G745" s="4">
        <v>21.8330944</v>
      </c>
      <c r="H745" s="4">
        <v>23.510448</v>
      </c>
      <c r="I745" s="4">
        <v>31.203957576000004</v>
      </c>
      <c r="J745" s="4">
        <v>30.122044459200001</v>
      </c>
      <c r="K745" s="4">
        <v>42.471686865599999</v>
      </c>
      <c r="L745" s="4">
        <v>108.8159892992</v>
      </c>
      <c r="M745" s="4">
        <v>75.742636387200008</v>
      </c>
      <c r="N745" s="4">
        <v>52.917364659200004</v>
      </c>
      <c r="O745" s="4">
        <v>42.017132854399996</v>
      </c>
    </row>
    <row r="746" spans="3:15" x14ac:dyDescent="0.2">
      <c r="C746" s="2" t="str">
        <f>[1]!WSS(D746,"sec_name","ShowCodes=N","cols=1;rows=1")</f>
        <v>*ST宇顺</v>
      </c>
      <c r="D746" s="2" t="s">
        <v>749</v>
      </c>
      <c r="E746" s="4"/>
      <c r="F746" s="4">
        <v>24.828299999999999</v>
      </c>
      <c r="G746" s="4">
        <v>25.372199999999999</v>
      </c>
      <c r="H746" s="4">
        <v>12.8772</v>
      </c>
      <c r="I746" s="4">
        <v>8.0702999999999996</v>
      </c>
      <c r="J746" s="4">
        <v>18.7729</v>
      </c>
      <c r="K746" s="4">
        <v>42.131477861</v>
      </c>
      <c r="L746" s="4">
        <v>64.6078272476</v>
      </c>
      <c r="M746" s="4">
        <v>45.251636088400005</v>
      </c>
      <c r="N746" s="4">
        <v>32.733636014399998</v>
      </c>
      <c r="O746" s="4">
        <v>13.6483567971</v>
      </c>
    </row>
    <row r="747" spans="3:15" x14ac:dyDescent="0.2">
      <c r="C747" s="2" t="str">
        <f>[1]!WSS(D747,"sec_name","ShowCodes=N","cols=1;rows=1")</f>
        <v>*ST中科</v>
      </c>
      <c r="D747" s="2" t="s">
        <v>750</v>
      </c>
      <c r="E747" s="4"/>
      <c r="F747" s="4">
        <v>40.178159999999998</v>
      </c>
      <c r="G747" s="4">
        <v>54.127656000000002</v>
      </c>
      <c r="H747" s="4">
        <v>23.836031999999999</v>
      </c>
      <c r="I747" s="4">
        <v>18.370598400000002</v>
      </c>
      <c r="J747" s="4">
        <v>22.120560000000001</v>
      </c>
      <c r="K747" s="4">
        <v>23.763801600000001</v>
      </c>
      <c r="L747" s="4">
        <v>68.068123200000016</v>
      </c>
      <c r="M747" s="4">
        <v>54.804444113999999</v>
      </c>
      <c r="N747" s="4">
        <v>31.5526029</v>
      </c>
      <c r="O747" s="4">
        <v>23.373197379</v>
      </c>
    </row>
    <row r="748" spans="3:15" x14ac:dyDescent="0.2">
      <c r="C748" s="2" t="str">
        <f>[1]!WSS(D748,"sec_name","ShowCodes=N","cols=1;rows=1")</f>
        <v>星期六</v>
      </c>
      <c r="D748" s="2" t="s">
        <v>751</v>
      </c>
      <c r="E748" s="4"/>
      <c r="F748" s="4">
        <v>51.256</v>
      </c>
      <c r="G748" s="4">
        <v>53.691949999999999</v>
      </c>
      <c r="H748" s="4">
        <v>36.589345000000002</v>
      </c>
      <c r="I748" s="4">
        <v>21.582989999999999</v>
      </c>
      <c r="J748" s="4">
        <v>20.856290000000001</v>
      </c>
      <c r="K748" s="4">
        <v>29.213339999999995</v>
      </c>
      <c r="L748" s="4">
        <v>67.816722150000004</v>
      </c>
      <c r="M748" s="4">
        <v>67.058770549499997</v>
      </c>
      <c r="N748" s="4">
        <v>28.004317028999996</v>
      </c>
      <c r="O748" s="4">
        <v>17.911593085500002</v>
      </c>
    </row>
    <row r="749" spans="3:15" x14ac:dyDescent="0.2">
      <c r="C749" s="2" t="str">
        <f>[1]!WSS(D749,"sec_name","ShowCodes=N","cols=1;rows=1")</f>
        <v>奥飞娱乐</v>
      </c>
      <c r="D749" s="2" t="s">
        <v>752</v>
      </c>
      <c r="E749" s="4"/>
      <c r="F749" s="4">
        <v>67.983999999999995</v>
      </c>
      <c r="G749" s="4">
        <v>89.5488</v>
      </c>
      <c r="H749" s="4">
        <v>102.93248</v>
      </c>
      <c r="I749" s="4">
        <v>77.373440000000002</v>
      </c>
      <c r="J749" s="4">
        <v>200.66303999999997</v>
      </c>
      <c r="K749" s="4">
        <v>186.42234779</v>
      </c>
      <c r="L749" s="4">
        <v>653.79332228809994</v>
      </c>
      <c r="M749" s="4">
        <v>296.89095713299997</v>
      </c>
      <c r="N749" s="4">
        <v>186.76234318509998</v>
      </c>
      <c r="O749" s="4">
        <v>76.815229115000022</v>
      </c>
    </row>
    <row r="750" spans="3:15" x14ac:dyDescent="0.2">
      <c r="C750" s="2" t="str">
        <f>[1]!WSS(D750,"sec_name","ShowCodes=N","cols=1;rows=1")</f>
        <v>罗莱生活</v>
      </c>
      <c r="D750" s="2" t="s">
        <v>753</v>
      </c>
      <c r="E750" s="4"/>
      <c r="F750" s="4">
        <v>57.633088860000001</v>
      </c>
      <c r="G750" s="4">
        <v>102.29662728</v>
      </c>
      <c r="H750" s="4">
        <v>105.272325</v>
      </c>
      <c r="I750" s="4">
        <v>60.707040749999997</v>
      </c>
      <c r="J750" s="4">
        <v>66.840908220000003</v>
      </c>
      <c r="K750" s="4">
        <v>72.315069120000004</v>
      </c>
      <c r="L750" s="4">
        <v>128.01114719999998</v>
      </c>
      <c r="M750" s="4">
        <v>94.394184749999994</v>
      </c>
      <c r="N750" s="4">
        <v>104.326014</v>
      </c>
      <c r="O750" s="4">
        <v>65.256391215499988</v>
      </c>
    </row>
    <row r="751" spans="3:15" x14ac:dyDescent="0.2">
      <c r="C751" s="2" t="str">
        <f>[1]!WSS(D751,"sec_name","ShowCodes=N","cols=1;rows=1")</f>
        <v>信立泰</v>
      </c>
      <c r="D751" s="2" t="s">
        <v>754</v>
      </c>
      <c r="E751" s="4"/>
      <c r="F751" s="4">
        <v>100.70855</v>
      </c>
      <c r="G751" s="4">
        <v>163.87129999999999</v>
      </c>
      <c r="H751" s="4">
        <v>88.003360000000001</v>
      </c>
      <c r="I751" s="4">
        <v>166.92671999999999</v>
      </c>
      <c r="J751" s="4">
        <v>224.89344</v>
      </c>
      <c r="K751" s="4">
        <v>231.75792000000001</v>
      </c>
      <c r="L751" s="4">
        <v>315.0600192</v>
      </c>
      <c r="M751" s="4">
        <v>305.85507840000002</v>
      </c>
      <c r="N751" s="4">
        <v>472.69463039999999</v>
      </c>
      <c r="O751" s="4">
        <v>218.51274240000001</v>
      </c>
    </row>
    <row r="752" spans="3:15" x14ac:dyDescent="0.2">
      <c r="C752" s="2" t="str">
        <f>[1]!WSS(D752,"sec_name","ShowCodes=N","cols=1;rows=1")</f>
        <v>精艺股份</v>
      </c>
      <c r="D752" s="2" t="s">
        <v>755</v>
      </c>
      <c r="E752" s="4"/>
      <c r="F752" s="4">
        <v>33.887999999999998</v>
      </c>
      <c r="G752" s="4">
        <v>25.528959999999994</v>
      </c>
      <c r="H752" s="4">
        <v>16.435680000000001</v>
      </c>
      <c r="I752" s="4">
        <v>13.131600000000001</v>
      </c>
      <c r="J752" s="4">
        <v>12.55974</v>
      </c>
      <c r="K752" s="4">
        <v>19.485599999999998</v>
      </c>
      <c r="L752" s="4">
        <v>59.352440000000001</v>
      </c>
      <c r="M752" s="4">
        <v>45.363480000000003</v>
      </c>
      <c r="N752" s="4">
        <v>29.753633000000001</v>
      </c>
      <c r="O752" s="4">
        <v>19.372616799999999</v>
      </c>
    </row>
    <row r="753" spans="3:15" x14ac:dyDescent="0.2">
      <c r="C753" s="2" t="str">
        <f>[1]!WSS(D753,"sec_name","ShowCodes=N","cols=1;rows=1")</f>
        <v>辉煌科技</v>
      </c>
      <c r="D753" s="2" t="s">
        <v>756</v>
      </c>
      <c r="E753" s="4"/>
      <c r="F753" s="4">
        <v>39.907350000000001</v>
      </c>
      <c r="G753" s="4">
        <v>71.961765</v>
      </c>
      <c r="H753" s="4">
        <v>27.033493499999999</v>
      </c>
      <c r="I753" s="4">
        <v>22.412383500000001</v>
      </c>
      <c r="J753" s="4">
        <v>46.018552019999987</v>
      </c>
      <c r="K753" s="4">
        <v>64.219919610000005</v>
      </c>
      <c r="L753" s="4">
        <v>80.529142596</v>
      </c>
      <c r="M753" s="4">
        <v>59.474048717999992</v>
      </c>
      <c r="N753" s="4">
        <v>28.098568931999999</v>
      </c>
      <c r="O753" s="4">
        <v>19.209477419999999</v>
      </c>
    </row>
    <row r="754" spans="3:15" x14ac:dyDescent="0.2">
      <c r="C754" s="2" t="str">
        <f>[1]!WSS(D754,"sec_name","ShowCodes=N","cols=1;rows=1")</f>
        <v>博云新材</v>
      </c>
      <c r="D754" s="2" t="s">
        <v>757</v>
      </c>
      <c r="E754" s="4"/>
      <c r="F754" s="4">
        <v>29.981400000000001</v>
      </c>
      <c r="G754" s="4">
        <v>44.276600000000002</v>
      </c>
      <c r="H754" s="4">
        <v>27.391999999999999</v>
      </c>
      <c r="I754" s="4">
        <v>24.995200000000001</v>
      </c>
      <c r="J754" s="4">
        <v>30.5913</v>
      </c>
      <c r="K754" s="4">
        <v>46.343001478199994</v>
      </c>
      <c r="L754" s="4">
        <v>57.868928696099999</v>
      </c>
      <c r="M754" s="4">
        <v>61.695139390500003</v>
      </c>
      <c r="N754" s="4">
        <v>53.164337075999995</v>
      </c>
      <c r="O754" s="4">
        <v>28.090376681999999</v>
      </c>
    </row>
    <row r="755" spans="3:15" x14ac:dyDescent="0.2">
      <c r="C755" s="2" t="str">
        <f>[1]!WSS(D755,"sec_name","ShowCodes=N","cols=1;rows=1")</f>
        <v>中电兴发</v>
      </c>
      <c r="D755" s="2" t="s">
        <v>758</v>
      </c>
      <c r="E755" s="4"/>
      <c r="F755" s="4">
        <v>25.652000000000001</v>
      </c>
      <c r="G755" s="4">
        <v>25.245000000000001</v>
      </c>
      <c r="H755" s="4">
        <v>21.12</v>
      </c>
      <c r="I755" s="4">
        <v>34.508543600000003</v>
      </c>
      <c r="J755" s="4">
        <v>29.92123209</v>
      </c>
      <c r="K755" s="4">
        <v>37.122192510000005</v>
      </c>
      <c r="L755" s="4">
        <v>121.58369379600001</v>
      </c>
      <c r="M755" s="4">
        <v>97.216967146000016</v>
      </c>
      <c r="N755" s="4">
        <v>63.215667268000011</v>
      </c>
      <c r="O755" s="4">
        <v>40.798848985000006</v>
      </c>
    </row>
    <row r="756" spans="3:15" x14ac:dyDescent="0.2">
      <c r="C756" s="2" t="str">
        <f>[1]!WSS(D756,"sec_name","ShowCodes=N","cols=1;rows=1")</f>
        <v>圣农发展</v>
      </c>
      <c r="D756" s="2" t="s">
        <v>759</v>
      </c>
      <c r="E756" s="4"/>
      <c r="F756" s="4">
        <v>102.623</v>
      </c>
      <c r="G756" s="4">
        <v>147.39500000000001</v>
      </c>
      <c r="H756" s="4">
        <v>135.08646999999999</v>
      </c>
      <c r="I756" s="4">
        <v>97.284120000000001</v>
      </c>
      <c r="J756" s="4">
        <v>87.719669999999994</v>
      </c>
      <c r="K756" s="4">
        <v>115.22884999999999</v>
      </c>
      <c r="L756" s="4">
        <v>244.28691000000001</v>
      </c>
      <c r="M756" s="4">
        <v>235.73298</v>
      </c>
      <c r="N756" s="4">
        <v>178.48519444799999</v>
      </c>
      <c r="O756" s="4">
        <v>205.01007751180001</v>
      </c>
    </row>
    <row r="757" spans="3:15" x14ac:dyDescent="0.2">
      <c r="C757" s="2" t="str">
        <f>[1]!WSS(D757,"sec_name","ShowCodes=N","cols=1;rows=1")</f>
        <v>太阳电缆</v>
      </c>
      <c r="D757" s="2" t="s">
        <v>760</v>
      </c>
      <c r="E757" s="4"/>
      <c r="F757" s="4">
        <v>44.662199999999999</v>
      </c>
      <c r="G757" s="4">
        <v>40.762799999999999</v>
      </c>
      <c r="H757" s="4">
        <v>30.3309</v>
      </c>
      <c r="I757" s="4">
        <v>21.587399999999999</v>
      </c>
      <c r="J757" s="4">
        <v>23.245650000000001</v>
      </c>
      <c r="K757" s="4">
        <v>32.335875000000001</v>
      </c>
      <c r="L757" s="4">
        <v>54.27</v>
      </c>
      <c r="M757" s="4">
        <v>51.773580000000003</v>
      </c>
      <c r="N757" s="4">
        <v>48.734459999999999</v>
      </c>
      <c r="O757" s="4">
        <v>29.36007</v>
      </c>
    </row>
    <row r="758" spans="3:15" x14ac:dyDescent="0.2">
      <c r="C758" s="2" t="str">
        <f>[1]!WSS(D758,"sec_name","ShowCodes=N","cols=1;rows=1")</f>
        <v>齐心集团</v>
      </c>
      <c r="D758" s="2" t="s">
        <v>761</v>
      </c>
      <c r="E758" s="4"/>
      <c r="F758" s="4">
        <v>43.835733216000001</v>
      </c>
      <c r="G758" s="4">
        <v>30.672559835800005</v>
      </c>
      <c r="H758" s="4">
        <v>21.277589888999998</v>
      </c>
      <c r="I758" s="4">
        <v>20.6511298924</v>
      </c>
      <c r="J758" s="4">
        <v>30.938309838800002</v>
      </c>
      <c r="K758" s="4">
        <v>32.009852697999996</v>
      </c>
      <c r="L758" s="4">
        <v>81.519519563599999</v>
      </c>
      <c r="M758" s="4">
        <v>81.07119956599999</v>
      </c>
      <c r="N758" s="4">
        <v>74.021058124000007</v>
      </c>
      <c r="O758" s="4">
        <v>54.296371537200002</v>
      </c>
    </row>
    <row r="759" spans="3:15" x14ac:dyDescent="0.2">
      <c r="C759" s="2" t="str">
        <f>[1]!WSS(D759,"sec_name","ShowCodes=N","cols=1;rows=1")</f>
        <v>西部建设</v>
      </c>
      <c r="D759" s="2" t="s">
        <v>762</v>
      </c>
      <c r="E759" s="4"/>
      <c r="F759" s="4">
        <v>44.506</v>
      </c>
      <c r="G759" s="4">
        <v>41.453999999999994</v>
      </c>
      <c r="H759" s="4">
        <v>26.817</v>
      </c>
      <c r="I759" s="4">
        <v>28.832999999999998</v>
      </c>
      <c r="J759" s="4">
        <v>52.116074737200002</v>
      </c>
      <c r="K759" s="4">
        <v>78.088505882500002</v>
      </c>
      <c r="L759" s="4">
        <v>91.972053854999999</v>
      </c>
      <c r="M759" s="4">
        <v>76.798213320000002</v>
      </c>
      <c r="N759" s="4">
        <v>221.16447406079999</v>
      </c>
      <c r="O759" s="4">
        <v>111.5921204736</v>
      </c>
    </row>
    <row r="760" spans="3:15" x14ac:dyDescent="0.2">
      <c r="C760" s="2" t="str">
        <f>[1]!WSS(D760,"sec_name","ShowCodes=N","cols=1;rows=1")</f>
        <v>美盈森</v>
      </c>
      <c r="D760" s="2" t="s">
        <v>763</v>
      </c>
      <c r="E760" s="4"/>
      <c r="F760" s="4">
        <v>56.322000000000003</v>
      </c>
      <c r="G760" s="4">
        <v>74.952960000000004</v>
      </c>
      <c r="H760" s="4">
        <v>35.724240000000002</v>
      </c>
      <c r="I760" s="4">
        <v>31.3794</v>
      </c>
      <c r="J760" s="4">
        <v>63.259439999999998</v>
      </c>
      <c r="K760" s="4">
        <v>95.979839999999996</v>
      </c>
      <c r="L760" s="4">
        <v>195.24959999999999</v>
      </c>
      <c r="M760" s="4">
        <v>158.55087481799998</v>
      </c>
      <c r="N760" s="4">
        <v>107.96265794999999</v>
      </c>
      <c r="O760" s="4">
        <v>71.206551352500014</v>
      </c>
    </row>
    <row r="761" spans="3:15" x14ac:dyDescent="0.2">
      <c r="C761" s="2" t="str">
        <f>[1]!WSS(D761,"sec_name","ShowCodes=N","cols=1;rows=1")</f>
        <v>洋河股份</v>
      </c>
      <c r="D761" s="2" t="s">
        <v>764</v>
      </c>
      <c r="E761" s="4"/>
      <c r="F761" s="4">
        <v>512.95500000000004</v>
      </c>
      <c r="G761" s="4">
        <v>1008</v>
      </c>
      <c r="H761" s="4">
        <v>1160.73</v>
      </c>
      <c r="I761" s="4">
        <v>1008.396</v>
      </c>
      <c r="J761" s="4">
        <v>440.85599999999999</v>
      </c>
      <c r="K761" s="4">
        <v>850.91001000000006</v>
      </c>
      <c r="L761" s="4">
        <v>1032.8895752000001</v>
      </c>
      <c r="M761" s="4">
        <v>1063.9335279999998</v>
      </c>
      <c r="N761" s="4">
        <v>1733.0362</v>
      </c>
      <c r="O761" s="4">
        <v>1427.4190335999999</v>
      </c>
    </row>
    <row r="762" spans="3:15" x14ac:dyDescent="0.2">
      <c r="C762" s="2" t="str">
        <f>[1]!WSS(D762,"sec_name","ShowCodes=N","cols=1;rows=1")</f>
        <v>南国置业</v>
      </c>
      <c r="D762" s="2" t="s">
        <v>765</v>
      </c>
      <c r="E762" s="4"/>
      <c r="F762" s="4">
        <v>93.936000000000007</v>
      </c>
      <c r="G762" s="4">
        <v>55.968000000000004</v>
      </c>
      <c r="H762" s="4">
        <v>49.536000000000001</v>
      </c>
      <c r="I762" s="4">
        <v>60.671999999999997</v>
      </c>
      <c r="J762" s="4">
        <v>70.616643862000004</v>
      </c>
      <c r="K762" s="4">
        <v>69.681296629000002</v>
      </c>
      <c r="L762" s="4">
        <v>92.978353808999998</v>
      </c>
      <c r="M762" s="4">
        <v>89.936111035500005</v>
      </c>
      <c r="N762" s="4">
        <v>80.12076857400001</v>
      </c>
      <c r="O762" s="4">
        <v>49.945414175999993</v>
      </c>
    </row>
    <row r="763" spans="3:15" x14ac:dyDescent="0.2">
      <c r="C763" s="2" t="str">
        <f>[1]!WSS(D763,"sec_name","ShowCodes=N","cols=1;rows=1")</f>
        <v>ST云网</v>
      </c>
      <c r="D763" s="2" t="s">
        <v>766</v>
      </c>
      <c r="E763" s="4"/>
      <c r="F763" s="4">
        <v>66.72</v>
      </c>
      <c r="G763" s="4">
        <v>57.4</v>
      </c>
      <c r="H763" s="4">
        <v>30</v>
      </c>
      <c r="I763" s="4">
        <v>39.68</v>
      </c>
      <c r="J763" s="4">
        <v>41.36</v>
      </c>
      <c r="K763" s="4">
        <v>48.72</v>
      </c>
      <c r="L763" s="4">
        <v>73.760000000000005</v>
      </c>
      <c r="M763" s="4">
        <v>64.48</v>
      </c>
      <c r="N763" s="4">
        <v>39.6</v>
      </c>
      <c r="O763" s="4">
        <v>25.76</v>
      </c>
    </row>
    <row r="764" spans="3:15" x14ac:dyDescent="0.2">
      <c r="C764" s="2" t="str">
        <f>[1]!WSS(D764,"sec_name","ShowCodes=N","cols=1;rows=1")</f>
        <v>北新路桥</v>
      </c>
      <c r="D764" s="2" t="s">
        <v>767</v>
      </c>
      <c r="E764" s="4"/>
      <c r="F764" s="4">
        <v>51.909300000000002</v>
      </c>
      <c r="G764" s="4">
        <v>36.961695000000006</v>
      </c>
      <c r="H764" s="4">
        <v>26.322990480000001</v>
      </c>
      <c r="I764" s="4">
        <v>29.066754960000001</v>
      </c>
      <c r="J764" s="4">
        <v>23.450612039999999</v>
      </c>
      <c r="K764" s="4">
        <v>65.31874315200001</v>
      </c>
      <c r="L764" s="4">
        <v>62.866503647999991</v>
      </c>
      <c r="M764" s="4">
        <v>46.815481439999999</v>
      </c>
      <c r="N764" s="4">
        <v>63.491967501300003</v>
      </c>
      <c r="O764" s="4">
        <v>47.964223682399997</v>
      </c>
    </row>
    <row r="765" spans="3:15" x14ac:dyDescent="0.2">
      <c r="C765" s="2" t="str">
        <f>[1]!WSS(D765,"sec_name","ShowCodes=N","cols=1;rows=1")</f>
        <v>威创股份</v>
      </c>
      <c r="D765" s="2" t="s">
        <v>768</v>
      </c>
      <c r="E765" s="4"/>
      <c r="F765" s="4">
        <v>68.052539999999993</v>
      </c>
      <c r="G765" s="4">
        <v>85.049639999999997</v>
      </c>
      <c r="H765" s="4">
        <v>66.513179999999991</v>
      </c>
      <c r="I765" s="4">
        <v>64.075860000000006</v>
      </c>
      <c r="J765" s="4">
        <v>66.178851551999998</v>
      </c>
      <c r="K765" s="4">
        <v>68.936303699999996</v>
      </c>
      <c r="L765" s="4">
        <v>205.97331954000001</v>
      </c>
      <c r="M765" s="4">
        <v>124.90050434399998</v>
      </c>
      <c r="N765" s="4">
        <v>111.45847470999998</v>
      </c>
      <c r="O765" s="4">
        <v>40.510869812499998</v>
      </c>
    </row>
    <row r="766" spans="3:15" x14ac:dyDescent="0.2">
      <c r="C766" s="2" t="str">
        <f>[1]!WSS(D766,"sec_name","ShowCodes=N","cols=1;rows=1")</f>
        <v>中利集团</v>
      </c>
      <c r="D766" s="2" t="s">
        <v>769</v>
      </c>
      <c r="E766" s="4"/>
      <c r="F766" s="4">
        <v>81.715350000000001</v>
      </c>
      <c r="G766" s="4">
        <v>68.845950000000002</v>
      </c>
      <c r="H766" s="4">
        <v>46.425960000000003</v>
      </c>
      <c r="I766" s="4">
        <v>54.067500000000003</v>
      </c>
      <c r="J766" s="4">
        <v>80.260199999999998</v>
      </c>
      <c r="K766" s="4">
        <v>107.00944159639999</v>
      </c>
      <c r="L766" s="4">
        <v>107.46522744239999</v>
      </c>
      <c r="M766" s="4">
        <v>91.143802262800008</v>
      </c>
      <c r="N766" s="4">
        <v>94.718395343600008</v>
      </c>
      <c r="O766" s="4">
        <v>72.7070414712</v>
      </c>
    </row>
    <row r="767" spans="3:15" x14ac:dyDescent="0.2">
      <c r="C767" s="2" t="str">
        <f>[1]!WSS(D767,"sec_name","ShowCodes=N","cols=1;rows=1")</f>
        <v>东方园林</v>
      </c>
      <c r="D767" s="2" t="s">
        <v>770</v>
      </c>
      <c r="E767" s="4"/>
      <c r="F767" s="4">
        <v>55.530145439999998</v>
      </c>
      <c r="G767" s="4">
        <v>207.32155761000001</v>
      </c>
      <c r="H767" s="4">
        <v>130.33658324999999</v>
      </c>
      <c r="I767" s="4">
        <v>188.91712746239998</v>
      </c>
      <c r="J767" s="4">
        <v>217.57540063459996</v>
      </c>
      <c r="K767" s="4">
        <v>186.30909661089996</v>
      </c>
      <c r="L767" s="4">
        <v>266.90518117620002</v>
      </c>
      <c r="M767" s="4">
        <v>378.84649744900003</v>
      </c>
      <c r="N767" s="4">
        <v>540.78901997600008</v>
      </c>
      <c r="O767" s="4">
        <v>186.90815547839998</v>
      </c>
    </row>
    <row r="768" spans="3:15" x14ac:dyDescent="0.2">
      <c r="C768" s="2" t="str">
        <f>[1]!WSS(D768,"sec_name","ShowCodes=N","cols=1;rows=1")</f>
        <v>海大集团</v>
      </c>
      <c r="D768" s="2" t="s">
        <v>771</v>
      </c>
      <c r="E768" s="4"/>
      <c r="F768" s="4">
        <v>84.089600000000004</v>
      </c>
      <c r="G768" s="4">
        <v>89.456639999999993</v>
      </c>
      <c r="H768" s="4">
        <v>103.66719999999999</v>
      </c>
      <c r="I768" s="4">
        <v>130.05283589999999</v>
      </c>
      <c r="J768" s="4">
        <v>124.57725134799999</v>
      </c>
      <c r="K768" s="4">
        <v>131.395678264</v>
      </c>
      <c r="L768" s="4">
        <v>214.76964658380001</v>
      </c>
      <c r="M768" s="4">
        <v>231.98049742700002</v>
      </c>
      <c r="N768" s="4">
        <v>368.60547063600001</v>
      </c>
      <c r="O768" s="4">
        <v>366.33259460280004</v>
      </c>
    </row>
    <row r="769" spans="3:15" x14ac:dyDescent="0.2">
      <c r="C769" s="2" t="str">
        <f>[1]!WSS(D769,"sec_name","ShowCodes=N","cols=1;rows=1")</f>
        <v>三泰控股</v>
      </c>
      <c r="D769" s="2" t="s">
        <v>772</v>
      </c>
      <c r="E769" s="4"/>
      <c r="F769" s="4">
        <v>27.806415000000001</v>
      </c>
      <c r="G769" s="4">
        <v>31.183879999999998</v>
      </c>
      <c r="H769" s="4">
        <v>16.520595</v>
      </c>
      <c r="I769" s="4">
        <v>18.480398300000001</v>
      </c>
      <c r="J769" s="4">
        <v>68.682368762999999</v>
      </c>
      <c r="K769" s="4">
        <v>105.610910018</v>
      </c>
      <c r="L769" s="4">
        <v>255.40633451600002</v>
      </c>
      <c r="M769" s="4">
        <v>120.5830266375</v>
      </c>
      <c r="N769" s="4">
        <v>95.392080770699991</v>
      </c>
      <c r="O769" s="4">
        <v>43.134271242899999</v>
      </c>
    </row>
    <row r="770" spans="3:15" x14ac:dyDescent="0.2">
      <c r="C770" s="2" t="str">
        <f>[1]!WSS(D770,"sec_name","ShowCodes=N","cols=1;rows=1")</f>
        <v>日海智能</v>
      </c>
      <c r="D770" s="2" t="s">
        <v>773</v>
      </c>
      <c r="E770" s="4"/>
      <c r="F770" s="4">
        <v>40.82</v>
      </c>
      <c r="G770" s="4">
        <v>57.7</v>
      </c>
      <c r="H770" s="4">
        <v>40.5</v>
      </c>
      <c r="I770" s="4">
        <v>43.488</v>
      </c>
      <c r="J770" s="4">
        <v>51.012830049999998</v>
      </c>
      <c r="K770" s="4">
        <v>34.631999999999998</v>
      </c>
      <c r="L770" s="4">
        <v>46.176000000000002</v>
      </c>
      <c r="M770" s="4">
        <v>72.695999999999998</v>
      </c>
      <c r="N770" s="4">
        <v>101.08799999999999</v>
      </c>
      <c r="O770" s="4">
        <v>70.44959999999999</v>
      </c>
    </row>
    <row r="771" spans="3:15" x14ac:dyDescent="0.2">
      <c r="C771" s="2" t="str">
        <f>[1]!WSS(D771,"sec_name","ShowCodes=N","cols=1;rows=1")</f>
        <v>南山控股</v>
      </c>
      <c r="D771" s="2" t="s">
        <v>774</v>
      </c>
      <c r="E771" s="4"/>
      <c r="F771" s="4">
        <v>78.503</v>
      </c>
      <c r="G771" s="4">
        <v>49.59</v>
      </c>
      <c r="H771" s="4">
        <v>28.942</v>
      </c>
      <c r="I771" s="4">
        <v>20.329000000000001</v>
      </c>
      <c r="J771" s="4">
        <v>19.806999999999999</v>
      </c>
      <c r="K771" s="4">
        <v>29</v>
      </c>
      <c r="L771" s="4">
        <v>159.0268141231</v>
      </c>
      <c r="M771" s="4">
        <v>143.06780680259999</v>
      </c>
      <c r="N771" s="4">
        <v>116.40687692599998</v>
      </c>
      <c r="O771" s="4">
        <v>77.713358123100008</v>
      </c>
    </row>
    <row r="772" spans="3:15" x14ac:dyDescent="0.2">
      <c r="C772" s="2" t="str">
        <f>[1]!WSS(D772,"sec_name","ShowCodes=N","cols=1;rows=1")</f>
        <v>焦点科技</v>
      </c>
      <c r="D772" s="2" t="s">
        <v>775</v>
      </c>
      <c r="E772" s="4"/>
      <c r="F772" s="4">
        <v>81.286500000000004</v>
      </c>
      <c r="G772" s="4">
        <v>90.416250000000005</v>
      </c>
      <c r="H772" s="4">
        <v>49.82</v>
      </c>
      <c r="I772" s="4">
        <v>34.932749999999999</v>
      </c>
      <c r="J772" s="4">
        <v>52.7575</v>
      </c>
      <c r="K772" s="4">
        <v>64.39</v>
      </c>
      <c r="L772" s="4">
        <v>112.81175</v>
      </c>
      <c r="M772" s="4">
        <v>70.84075</v>
      </c>
      <c r="N772" s="4">
        <v>50.830500000000001</v>
      </c>
      <c r="O772" s="4">
        <v>27.753499999999999</v>
      </c>
    </row>
    <row r="773" spans="3:15" x14ac:dyDescent="0.2">
      <c r="C773" s="2" t="str">
        <f>[1]!WSS(D773,"sec_name","ShowCodes=N","cols=1;rows=1")</f>
        <v>亚联发展</v>
      </c>
      <c r="D773" s="2" t="s">
        <v>776</v>
      </c>
      <c r="E773" s="4"/>
      <c r="F773" s="4">
        <v>37.356000000000002</v>
      </c>
      <c r="G773" s="4">
        <v>30.466799999999999</v>
      </c>
      <c r="H773" s="4">
        <v>19.546799999999998</v>
      </c>
      <c r="I773" s="4">
        <v>23.685479999999998</v>
      </c>
      <c r="J773" s="4">
        <v>34.712496000000002</v>
      </c>
      <c r="K773" s="4">
        <v>34.122816</v>
      </c>
      <c r="L773" s="4">
        <v>79.764048000000003</v>
      </c>
      <c r="M773" s="4">
        <v>53.660879999999999</v>
      </c>
      <c r="N773" s="4">
        <v>45.169488000000001</v>
      </c>
      <c r="O773" s="4">
        <v>27.479088000000001</v>
      </c>
    </row>
    <row r="774" spans="3:15" x14ac:dyDescent="0.2">
      <c r="C774" s="2" t="str">
        <f>[1]!WSS(D774,"sec_name","ShowCodes=N","cols=1;rows=1")</f>
        <v>众生药业</v>
      </c>
      <c r="D774" s="2" t="s">
        <v>777</v>
      </c>
      <c r="E774" s="4"/>
      <c r="F774" s="4">
        <v>56.616</v>
      </c>
      <c r="G774" s="4">
        <v>53.915999999999997</v>
      </c>
      <c r="H774" s="4">
        <v>39.762</v>
      </c>
      <c r="I774" s="4">
        <v>55.62</v>
      </c>
      <c r="J774" s="4">
        <v>70.92</v>
      </c>
      <c r="K774" s="4">
        <v>70.943616000000006</v>
      </c>
      <c r="L774" s="4">
        <v>97.773692800000006</v>
      </c>
      <c r="M774" s="4">
        <v>100.630649886</v>
      </c>
      <c r="N774" s="4">
        <v>103.2736644368</v>
      </c>
      <c r="O774" s="4">
        <v>68.007499845999988</v>
      </c>
    </row>
    <row r="775" spans="3:15" x14ac:dyDescent="0.2">
      <c r="C775" s="2" t="str">
        <f>[1]!WSS(D775,"sec_name","ShowCodes=N","cols=1;rows=1")</f>
        <v>久立特材</v>
      </c>
      <c r="D775" s="2" t="s">
        <v>778</v>
      </c>
      <c r="E775" s="4"/>
      <c r="F775" s="4">
        <v>53.008000000000003</v>
      </c>
      <c r="G775" s="4">
        <v>41.641599999999997</v>
      </c>
      <c r="H775" s="4">
        <v>35.568000000000005</v>
      </c>
      <c r="I775" s="4">
        <v>37.128</v>
      </c>
      <c r="J775" s="4">
        <v>55.847999999999999</v>
      </c>
      <c r="K775" s="4">
        <v>99.457279275600015</v>
      </c>
      <c r="L775" s="4">
        <v>128.750407596</v>
      </c>
      <c r="M775" s="4">
        <v>84.150593200000003</v>
      </c>
      <c r="N775" s="4">
        <v>59.6627705788</v>
      </c>
      <c r="O775" s="4">
        <v>53.352371803999986</v>
      </c>
    </row>
    <row r="776" spans="3:15" x14ac:dyDescent="0.2">
      <c r="C776" s="2" t="str">
        <f>[1]!WSS(D776,"sec_name","ShowCodes=N","cols=1;rows=1")</f>
        <v>乐通股份</v>
      </c>
      <c r="D776" s="2" t="s">
        <v>779</v>
      </c>
      <c r="E776" s="4"/>
      <c r="F776" s="4">
        <v>31.28</v>
      </c>
      <c r="G776" s="4">
        <v>21.99</v>
      </c>
      <c r="H776" s="4">
        <v>9.73</v>
      </c>
      <c r="I776" s="4">
        <v>11.95</v>
      </c>
      <c r="J776" s="4">
        <v>15.1</v>
      </c>
      <c r="K776" s="4">
        <v>20.6</v>
      </c>
      <c r="L776" s="4">
        <v>40.659999999999997</v>
      </c>
      <c r="M776" s="4">
        <v>42.68</v>
      </c>
      <c r="N776" s="4">
        <v>31.62</v>
      </c>
      <c r="O776" s="4">
        <v>30.58</v>
      </c>
    </row>
    <row r="777" spans="3:15" x14ac:dyDescent="0.2">
      <c r="C777" s="2" t="str">
        <f>[1]!WSS(D777,"sec_name","ShowCodes=N","cols=1;rows=1")</f>
        <v>海峡股份</v>
      </c>
      <c r="D777" s="2" t="s">
        <v>780</v>
      </c>
      <c r="E777" s="4"/>
      <c r="F777" s="4">
        <v>80.608500000000006</v>
      </c>
      <c r="G777" s="4">
        <v>80.262000000000015</v>
      </c>
      <c r="H777" s="4">
        <v>49.696919999999999</v>
      </c>
      <c r="I777" s="4">
        <v>40.884480000000003</v>
      </c>
      <c r="J777" s="4">
        <v>39.010607999999998</v>
      </c>
      <c r="K777" s="4">
        <v>46.122804000000002</v>
      </c>
      <c r="L777" s="4">
        <v>116.818884</v>
      </c>
      <c r="M777" s="4">
        <v>66.479867999999996</v>
      </c>
      <c r="N777" s="4">
        <v>110.18931242400002</v>
      </c>
      <c r="O777" s="4">
        <v>88.827115156000005</v>
      </c>
    </row>
    <row r="778" spans="3:15" x14ac:dyDescent="0.2">
      <c r="C778" s="2" t="str">
        <f>[1]!WSS(D778,"sec_name","ShowCodes=N","cols=1;rows=1")</f>
        <v>华英农业</v>
      </c>
      <c r="D778" s="2" t="s">
        <v>781</v>
      </c>
      <c r="E778" s="4"/>
      <c r="F778" s="4">
        <v>39.116700000000002</v>
      </c>
      <c r="G778" s="4">
        <v>37.191000000000003</v>
      </c>
      <c r="H778" s="4">
        <v>20.374199999999998</v>
      </c>
      <c r="I778" s="4">
        <v>19.698</v>
      </c>
      <c r="J778" s="4">
        <v>26.867979999999999</v>
      </c>
      <c r="K778" s="4">
        <v>32.318219999999997</v>
      </c>
      <c r="L778" s="4">
        <v>56.248179999999998</v>
      </c>
      <c r="M778" s="4">
        <v>57.22257681</v>
      </c>
      <c r="N778" s="4">
        <v>66.198667290000003</v>
      </c>
      <c r="O778" s="4">
        <v>27.56942076</v>
      </c>
    </row>
    <row r="779" spans="3:15" x14ac:dyDescent="0.2">
      <c r="C779" s="2" t="str">
        <f>[1]!WSS(D779,"sec_name","ShowCodes=N","cols=1;rows=1")</f>
        <v>理工环科</v>
      </c>
      <c r="D779" s="2" t="s">
        <v>782</v>
      </c>
      <c r="E779" s="4"/>
      <c r="F779" s="4">
        <v>41.273960000000002</v>
      </c>
      <c r="G779" s="4">
        <v>51.872590000000002</v>
      </c>
      <c r="H779" s="4">
        <v>25.17925</v>
      </c>
      <c r="I779" s="4">
        <v>22.31908</v>
      </c>
      <c r="J779" s="4">
        <v>37.970688000000003</v>
      </c>
      <c r="K779" s="4">
        <v>34.213172</v>
      </c>
      <c r="L779" s="4">
        <v>102.69189117249999</v>
      </c>
      <c r="M779" s="4">
        <v>95.75376281760002</v>
      </c>
      <c r="N779" s="4">
        <v>74.750850554400003</v>
      </c>
      <c r="O779" s="4">
        <v>36.016928214000004</v>
      </c>
    </row>
    <row r="780" spans="3:15" x14ac:dyDescent="0.2">
      <c r="C780" s="2" t="str">
        <f>[1]!WSS(D780,"sec_name","ShowCodes=N","cols=1;rows=1")</f>
        <v>ST百特</v>
      </c>
      <c r="D780" s="2" t="s">
        <v>783</v>
      </c>
      <c r="E780" s="4"/>
      <c r="F780" s="4">
        <v>33.575732000000002</v>
      </c>
      <c r="G780" s="4">
        <v>24.505236</v>
      </c>
      <c r="H780" s="4">
        <v>15.06232</v>
      </c>
      <c r="I780" s="4">
        <v>13.90368</v>
      </c>
      <c r="J780" s="4">
        <v>15.1483904</v>
      </c>
      <c r="K780" s="4">
        <v>23.615566000000001</v>
      </c>
      <c r="L780" s="4">
        <v>93.116776379200004</v>
      </c>
      <c r="M780" s="4">
        <v>112.90346991840001</v>
      </c>
      <c r="N780" s="4">
        <v>50.858762539200001</v>
      </c>
      <c r="O780" s="4">
        <v>9.7690584935999993</v>
      </c>
    </row>
    <row r="781" spans="3:15" x14ac:dyDescent="0.2">
      <c r="C781" s="2" t="str">
        <f>[1]!WSS(D781,"sec_name","ShowCodes=N","cols=1;rows=1")</f>
        <v>普利特</v>
      </c>
      <c r="D781" s="2" t="s">
        <v>784</v>
      </c>
      <c r="E781" s="4"/>
      <c r="F781" s="4">
        <v>46.737000000000002</v>
      </c>
      <c r="G781" s="4">
        <v>54.485999999999997</v>
      </c>
      <c r="H781" s="4">
        <v>27.594000000000001</v>
      </c>
      <c r="I781" s="4">
        <v>33.048000000000002</v>
      </c>
      <c r="J781" s="4">
        <v>47.655000000000001</v>
      </c>
      <c r="K781" s="4">
        <v>53.73</v>
      </c>
      <c r="L781" s="4">
        <v>85.266000000000005</v>
      </c>
      <c r="M781" s="4">
        <v>80.622</v>
      </c>
      <c r="N781" s="4">
        <v>64.326869775000006</v>
      </c>
      <c r="O781" s="4">
        <v>40.586869203300012</v>
      </c>
    </row>
    <row r="782" spans="3:15" x14ac:dyDescent="0.2">
      <c r="C782" s="2" t="str">
        <f>[1]!WSS(D782,"sec_name","ShowCodes=N","cols=1;rows=1")</f>
        <v>洪涛股份</v>
      </c>
      <c r="D782" s="2" t="s">
        <v>785</v>
      </c>
      <c r="E782" s="4"/>
      <c r="F782" s="4">
        <v>39.816000000000003</v>
      </c>
      <c r="G782" s="4">
        <v>58.5</v>
      </c>
      <c r="H782" s="4">
        <v>45.589500000000001</v>
      </c>
      <c r="I782" s="4">
        <v>70.437222000000006</v>
      </c>
      <c r="J782" s="4">
        <v>67.565672836899992</v>
      </c>
      <c r="K782" s="4">
        <v>86.933881621999987</v>
      </c>
      <c r="L782" s="4">
        <v>156.5410794645</v>
      </c>
      <c r="M782" s="4">
        <v>96.268256929799989</v>
      </c>
      <c r="N782" s="4">
        <v>59.563371313799991</v>
      </c>
      <c r="O782" s="4">
        <v>36.358664424000004</v>
      </c>
    </row>
    <row r="783" spans="3:15" x14ac:dyDescent="0.2">
      <c r="C783" s="2" t="str">
        <f>[1]!WSS(D783,"sec_name","ShowCodes=N","cols=1;rows=1")</f>
        <v>永太科技</v>
      </c>
      <c r="D783" s="2" t="s">
        <v>786</v>
      </c>
      <c r="E783" s="4"/>
      <c r="F783" s="4">
        <v>41.745449999999998</v>
      </c>
      <c r="G783" s="4">
        <v>76.094999999999999</v>
      </c>
      <c r="H783" s="4">
        <v>34.819470000000003</v>
      </c>
      <c r="I783" s="4">
        <v>27.89883</v>
      </c>
      <c r="J783" s="4">
        <v>29.48481</v>
      </c>
      <c r="K783" s="4">
        <v>55.328404728900004</v>
      </c>
      <c r="L783" s="4">
        <v>168.04708616240001</v>
      </c>
      <c r="M783" s="4">
        <v>130.23555893109997</v>
      </c>
      <c r="N783" s="4">
        <v>93.915387963400008</v>
      </c>
      <c r="O783" s="4">
        <v>57.324558507300004</v>
      </c>
    </row>
    <row r="784" spans="3:15" x14ac:dyDescent="0.2">
      <c r="C784" s="2" t="str">
        <f>[1]!WSS(D784,"sec_name","ShowCodes=N","cols=1;rows=1")</f>
        <v>富安娜</v>
      </c>
      <c r="D784" s="2" t="s">
        <v>787</v>
      </c>
      <c r="E784" s="4"/>
      <c r="F784" s="4">
        <v>40.849799999999995</v>
      </c>
      <c r="G784" s="4">
        <v>52.877110000000002</v>
      </c>
      <c r="H784" s="4">
        <v>63.200800000000001</v>
      </c>
      <c r="I784" s="4">
        <v>53.0244</v>
      </c>
      <c r="J784" s="4">
        <v>48.06979346</v>
      </c>
      <c r="K784" s="4">
        <v>57.192724116000001</v>
      </c>
      <c r="L784" s="4">
        <v>103.61229978750001</v>
      </c>
      <c r="M784" s="4">
        <v>74.955565432000014</v>
      </c>
      <c r="N784" s="4">
        <v>90.588709617999996</v>
      </c>
      <c r="O784" s="4">
        <v>65.423936060399996</v>
      </c>
    </row>
    <row r="785" spans="3:15" x14ac:dyDescent="0.2">
      <c r="C785" s="2" t="str">
        <f>[1]!WSS(D785,"sec_name","ShowCodes=N","cols=1;rows=1")</f>
        <v>新朋股份</v>
      </c>
      <c r="D785" s="2" t="s">
        <v>788</v>
      </c>
      <c r="E785" s="4"/>
      <c r="F785" s="4">
        <v>79.650000000000006</v>
      </c>
      <c r="G785" s="4">
        <v>60.48</v>
      </c>
      <c r="H785" s="4">
        <v>30.630000000000006</v>
      </c>
      <c r="I785" s="4">
        <v>26.19</v>
      </c>
      <c r="J785" s="4">
        <v>43.965000000000003</v>
      </c>
      <c r="K785" s="4">
        <v>36.450000000000003</v>
      </c>
      <c r="L785" s="4">
        <v>61.74</v>
      </c>
      <c r="M785" s="4">
        <v>48.081130000000002</v>
      </c>
      <c r="N785" s="4">
        <v>30.829280000000001</v>
      </c>
      <c r="O785" s="4">
        <v>25.093599999999999</v>
      </c>
    </row>
    <row r="786" spans="3:15" x14ac:dyDescent="0.2">
      <c r="C786" s="2" t="str">
        <f>[1]!WSS(D786,"sec_name","ShowCodes=N","cols=1;rows=1")</f>
        <v>皇氏集团</v>
      </c>
      <c r="D786" s="2" t="s">
        <v>789</v>
      </c>
      <c r="E786" s="4"/>
      <c r="F786" s="4"/>
      <c r="G786" s="4">
        <v>52.761699999999998</v>
      </c>
      <c r="H786" s="4">
        <v>29.210999999999999</v>
      </c>
      <c r="I786" s="4">
        <v>20.051799999999997</v>
      </c>
      <c r="J786" s="4">
        <v>26.1508</v>
      </c>
      <c r="K786" s="4">
        <v>74.201614172500001</v>
      </c>
      <c r="L786" s="4">
        <v>233.70156976500004</v>
      </c>
      <c r="M786" s="4">
        <v>118.27477294200001</v>
      </c>
      <c r="N786" s="4">
        <v>54.614130282000005</v>
      </c>
      <c r="O786" s="4">
        <v>27.223301137500005</v>
      </c>
    </row>
    <row r="787" spans="3:15" x14ac:dyDescent="0.2">
      <c r="C787" s="2" t="str">
        <f>[1]!WSS(D787,"sec_name","ShowCodes=N","cols=1;rows=1")</f>
        <v>得利斯</v>
      </c>
      <c r="D787" s="2" t="s">
        <v>790</v>
      </c>
      <c r="E787" s="4"/>
      <c r="F787" s="4"/>
      <c r="G787" s="4">
        <v>44.125799999999998</v>
      </c>
      <c r="H787" s="4">
        <v>25.5016</v>
      </c>
      <c r="I787" s="4">
        <v>23.945399999999999</v>
      </c>
      <c r="J787" s="4">
        <v>27.409199999999998</v>
      </c>
      <c r="K787" s="4">
        <v>34.2866</v>
      </c>
      <c r="L787" s="4">
        <v>77.709599999999995</v>
      </c>
      <c r="M787" s="4">
        <v>61.695799999999998</v>
      </c>
      <c r="N787" s="4">
        <v>44.276400000000002</v>
      </c>
      <c r="O787" s="4">
        <v>21.686399999999999</v>
      </c>
    </row>
    <row r="788" spans="3:15" x14ac:dyDescent="0.2">
      <c r="C788" s="2" t="str">
        <f>[1]!WSS(D788,"sec_name","ShowCodes=N","cols=1;rows=1")</f>
        <v>皖通科技</v>
      </c>
      <c r="D788" s="2" t="s">
        <v>791</v>
      </c>
      <c r="E788" s="4"/>
      <c r="F788" s="4"/>
      <c r="G788" s="4">
        <v>20.816481400000001</v>
      </c>
      <c r="H788" s="4">
        <v>15.3193483872</v>
      </c>
      <c r="I788" s="4">
        <v>14.890835145599999</v>
      </c>
      <c r="J788" s="4">
        <v>20.054419631999998</v>
      </c>
      <c r="K788" s="4">
        <v>37.514188947599997</v>
      </c>
      <c r="L788" s="4">
        <v>79.057138880400004</v>
      </c>
      <c r="M788" s="4">
        <v>62.358215789999988</v>
      </c>
      <c r="N788" s="4">
        <v>35.943555842999992</v>
      </c>
      <c r="O788" s="4">
        <v>36.927338022400001</v>
      </c>
    </row>
    <row r="789" spans="3:15" x14ac:dyDescent="0.2">
      <c r="C789" s="2" t="str">
        <f>[1]!WSS(D789,"sec_name","ShowCodes=N","cols=1;rows=1")</f>
        <v>仙琚制药</v>
      </c>
      <c r="D789" s="2" t="s">
        <v>792</v>
      </c>
      <c r="E789" s="4"/>
      <c r="F789" s="4"/>
      <c r="G789" s="4">
        <v>68.109300000000005</v>
      </c>
      <c r="H789" s="4">
        <v>40.216920000000002</v>
      </c>
      <c r="I789" s="4">
        <v>33.593760000000003</v>
      </c>
      <c r="J789" s="4">
        <v>48.000839999999997</v>
      </c>
      <c r="K789" s="4">
        <v>55.818899999999999</v>
      </c>
      <c r="L789" s="4">
        <v>92.537428816499997</v>
      </c>
      <c r="M789" s="4">
        <v>78.611003885700001</v>
      </c>
      <c r="N789" s="4">
        <v>74.854533962200009</v>
      </c>
      <c r="O789" s="4">
        <v>56.1638057758</v>
      </c>
    </row>
    <row r="790" spans="3:15" x14ac:dyDescent="0.2">
      <c r="C790" s="2" t="str">
        <f>[1]!WSS(D790,"sec_name","ShowCodes=N","cols=1;rows=1")</f>
        <v>*ST罗普</v>
      </c>
      <c r="D790" s="2" t="s">
        <v>793</v>
      </c>
      <c r="E790" s="4"/>
      <c r="F790" s="4"/>
      <c r="G790" s="4">
        <v>37.004800000000003</v>
      </c>
      <c r="H790" s="4">
        <v>22.965306000000002</v>
      </c>
      <c r="I790" s="4">
        <v>21.166795400000002</v>
      </c>
      <c r="J790" s="4">
        <v>25.557393059999999</v>
      </c>
      <c r="K790" s="4">
        <v>28.397103399999999</v>
      </c>
      <c r="L790" s="4">
        <v>54.381709520000001</v>
      </c>
      <c r="M790" s="4">
        <v>73.279604879999994</v>
      </c>
      <c r="N790" s="4">
        <v>71.621013000000005</v>
      </c>
      <c r="O790" s="4">
        <v>29.452570959999999</v>
      </c>
    </row>
    <row r="791" spans="3:15" x14ac:dyDescent="0.2">
      <c r="C791" s="2" t="str">
        <f>[1]!WSS(D791,"sec_name","ShowCodes=N","cols=1;rows=1")</f>
        <v>英威腾</v>
      </c>
      <c r="D791" s="2" t="s">
        <v>794</v>
      </c>
      <c r="E791" s="4"/>
      <c r="F791" s="4"/>
      <c r="G791" s="4">
        <v>78.760319999999993</v>
      </c>
      <c r="H791" s="4">
        <v>30.679680000000001</v>
      </c>
      <c r="I791" s="4">
        <v>29.0016</v>
      </c>
      <c r="J791" s="4">
        <v>49.022832299999997</v>
      </c>
      <c r="K791" s="4">
        <v>51.838521749999998</v>
      </c>
      <c r="L791" s="4">
        <v>81.130246937999999</v>
      </c>
      <c r="M791" s="4">
        <v>60.685773236999999</v>
      </c>
      <c r="N791" s="4">
        <v>64.244505349999997</v>
      </c>
      <c r="O791" s="4">
        <v>32.280860388000001</v>
      </c>
    </row>
    <row r="792" spans="3:15" x14ac:dyDescent="0.2">
      <c r="C792" s="2" t="str">
        <f>[1]!WSS(D792,"sec_name","ShowCodes=N","cols=1;rows=1")</f>
        <v>科华恒盛</v>
      </c>
      <c r="D792" s="2" t="s">
        <v>795</v>
      </c>
      <c r="E792" s="4"/>
      <c r="F792" s="4"/>
      <c r="G792" s="4">
        <v>45.528599999999997</v>
      </c>
      <c r="H792" s="4">
        <v>26.138280999999999</v>
      </c>
      <c r="I792" s="4">
        <v>20.1063996</v>
      </c>
      <c r="J792" s="4">
        <v>30.3014355</v>
      </c>
      <c r="K792" s="4">
        <v>48.000256550000003</v>
      </c>
      <c r="L792" s="4">
        <v>107.66184</v>
      </c>
      <c r="M792" s="4">
        <v>116.1460014</v>
      </c>
      <c r="N792" s="4">
        <v>85.251329409999997</v>
      </c>
      <c r="O792" s="4">
        <v>42.104107661</v>
      </c>
    </row>
    <row r="793" spans="3:15" x14ac:dyDescent="0.2">
      <c r="C793" s="2" t="str">
        <f>[1]!WSS(D793,"sec_name","ShowCodes=N","cols=1;rows=1")</f>
        <v>*ST人乐</v>
      </c>
      <c r="D793" s="2" t="s">
        <v>796</v>
      </c>
      <c r="E793" s="4"/>
      <c r="F793" s="4"/>
      <c r="G793" s="4">
        <v>99.16</v>
      </c>
      <c r="H793" s="4">
        <v>60.72</v>
      </c>
      <c r="I793" s="4">
        <v>36.04</v>
      </c>
      <c r="J793" s="4">
        <v>37.28</v>
      </c>
      <c r="K793" s="4">
        <v>43.4</v>
      </c>
      <c r="L793" s="4">
        <v>57.96</v>
      </c>
      <c r="M793" s="4">
        <v>53.16</v>
      </c>
      <c r="N793" s="4">
        <v>43.72</v>
      </c>
      <c r="O793" s="4">
        <v>25.16</v>
      </c>
    </row>
    <row r="794" spans="3:15" x14ac:dyDescent="0.2">
      <c r="C794" s="2" t="str">
        <f>[1]!WSS(D794,"sec_name","ShowCodes=N","cols=1;rows=1")</f>
        <v>赛象科技</v>
      </c>
      <c r="D794" s="2" t="s">
        <v>797</v>
      </c>
      <c r="E794" s="4"/>
      <c r="F794" s="4"/>
      <c r="G794" s="4">
        <v>33.984000000000002</v>
      </c>
      <c r="H794" s="4">
        <v>18.431999999999999</v>
      </c>
      <c r="I794" s="4">
        <v>18.623999999999999</v>
      </c>
      <c r="J794" s="4">
        <v>21.498429999999999</v>
      </c>
      <c r="K794" s="4">
        <v>51.690559999999998</v>
      </c>
      <c r="L794" s="4">
        <v>61.151694974999991</v>
      </c>
      <c r="M794" s="4">
        <v>44.675935424999999</v>
      </c>
      <c r="N794" s="4">
        <v>31.66752735</v>
      </c>
      <c r="O794" s="4">
        <v>22.131952200000001</v>
      </c>
    </row>
    <row r="795" spans="3:15" x14ac:dyDescent="0.2">
      <c r="C795" s="2" t="str">
        <f>[1]!WSS(D795,"sec_name","ShowCodes=N","cols=1;rows=1")</f>
        <v>奥普光电</v>
      </c>
      <c r="D795" s="2" t="s">
        <v>798</v>
      </c>
      <c r="E795" s="4"/>
      <c r="F795" s="4"/>
      <c r="G795" s="4">
        <v>32.159999999999997</v>
      </c>
      <c r="H795" s="4">
        <v>29.6</v>
      </c>
      <c r="I795" s="4">
        <v>20.844000000000001</v>
      </c>
      <c r="J795" s="4">
        <v>28.956</v>
      </c>
      <c r="K795" s="4">
        <v>54.24</v>
      </c>
      <c r="L795" s="4">
        <v>86.676000000000002</v>
      </c>
      <c r="M795" s="4">
        <v>58.08</v>
      </c>
      <c r="N795" s="4">
        <v>34.799999999999997</v>
      </c>
      <c r="O795" s="4">
        <v>26.664000000000001</v>
      </c>
    </row>
    <row r="796" spans="3:15" x14ac:dyDescent="0.2">
      <c r="C796" s="2" t="str">
        <f>[1]!WSS(D796,"sec_name","ShowCodes=N","cols=1;rows=1")</f>
        <v>积成电子</v>
      </c>
      <c r="D796" s="2" t="s">
        <v>799</v>
      </c>
      <c r="E796" s="4"/>
      <c r="F796" s="4"/>
      <c r="G796" s="4">
        <v>32.705800000000004</v>
      </c>
      <c r="H796" s="4">
        <v>19.6252</v>
      </c>
      <c r="I796" s="4">
        <v>25.404399999999999</v>
      </c>
      <c r="J796" s="4">
        <v>33.077620799999998</v>
      </c>
      <c r="K796" s="4">
        <v>42.474241600000006</v>
      </c>
      <c r="L796" s="4">
        <v>92.450624000000005</v>
      </c>
      <c r="M796" s="4">
        <v>72.141798399999999</v>
      </c>
      <c r="N796" s="4">
        <v>35.629488000000002</v>
      </c>
      <c r="O796" s="4">
        <v>24.094195200000001</v>
      </c>
    </row>
    <row r="797" spans="3:15" x14ac:dyDescent="0.2">
      <c r="C797" s="2" t="str">
        <f>[1]!WSS(D797,"sec_name","ShowCodes=N","cols=1;rows=1")</f>
        <v>格林美</v>
      </c>
      <c r="D797" s="2" t="s">
        <v>800</v>
      </c>
      <c r="E797" s="4"/>
      <c r="F797" s="4"/>
      <c r="G797" s="4">
        <v>76.999265199999996</v>
      </c>
      <c r="H797" s="4">
        <v>56.509262550000003</v>
      </c>
      <c r="I797" s="4">
        <v>68.10090615</v>
      </c>
      <c r="J797" s="4">
        <v>77.229325485000004</v>
      </c>
      <c r="K797" s="4">
        <v>119.36014957639998</v>
      </c>
      <c r="L797" s="4">
        <v>221.22609309599997</v>
      </c>
      <c r="M797" s="4">
        <v>190.661961813</v>
      </c>
      <c r="N797" s="4">
        <v>274.36395337409999</v>
      </c>
      <c r="O797" s="4">
        <v>159.44348440319999</v>
      </c>
    </row>
    <row r="798" spans="3:15" x14ac:dyDescent="0.2">
      <c r="C798" s="2" t="str">
        <f>[1]!WSS(D798,"sec_name","ShowCodes=N","cols=1;rows=1")</f>
        <v>新纶科技</v>
      </c>
      <c r="D798" s="2" t="s">
        <v>801</v>
      </c>
      <c r="E798" s="4"/>
      <c r="F798" s="4"/>
      <c r="G798" s="4">
        <v>30.35604</v>
      </c>
      <c r="H798" s="4">
        <v>24.375599999999999</v>
      </c>
      <c r="I798" s="4">
        <v>28.987200000000001</v>
      </c>
      <c r="J798" s="4">
        <v>61.879007999999999</v>
      </c>
      <c r="K798" s="4">
        <v>59.825088000000001</v>
      </c>
      <c r="L798" s="4">
        <v>62.177759999999992</v>
      </c>
      <c r="M798" s="4">
        <v>106.12835816280001</v>
      </c>
      <c r="N798" s="4">
        <v>138.38453530000001</v>
      </c>
      <c r="O798" s="4">
        <v>136.7781931296</v>
      </c>
    </row>
    <row r="799" spans="3:15" x14ac:dyDescent="0.2">
      <c r="C799" s="2" t="str">
        <f>[1]!WSS(D799,"sec_name","ShowCodes=N","cols=1;rows=1")</f>
        <v>巨力索具</v>
      </c>
      <c r="D799" s="2" t="s">
        <v>802</v>
      </c>
      <c r="E799" s="4"/>
      <c r="F799" s="4"/>
      <c r="G799" s="4">
        <v>87.744</v>
      </c>
      <c r="H799" s="4">
        <v>53.567999999999998</v>
      </c>
      <c r="I799" s="4">
        <v>66.048000000000002</v>
      </c>
      <c r="J799" s="4">
        <v>55.488</v>
      </c>
      <c r="K799" s="4">
        <v>58.56</v>
      </c>
      <c r="L799" s="4">
        <v>73.055999999999997</v>
      </c>
      <c r="M799" s="4">
        <v>66.335999999999999</v>
      </c>
      <c r="N799" s="4">
        <v>57.503999999999998</v>
      </c>
      <c r="O799" s="4">
        <v>31.776</v>
      </c>
    </row>
    <row r="800" spans="3:15" x14ac:dyDescent="0.2">
      <c r="C800" s="2" t="str">
        <f>[1]!WSS(D800,"sec_name","ShowCodes=N","cols=1;rows=1")</f>
        <v>慈文传媒</v>
      </c>
      <c r="D800" s="2" t="s">
        <v>803</v>
      </c>
      <c r="E800" s="4"/>
      <c r="F800" s="4"/>
      <c r="G800" s="4">
        <v>32.848295999999998</v>
      </c>
      <c r="H800" s="4">
        <v>25.953720000000001</v>
      </c>
      <c r="I800" s="4">
        <v>16.463771999999999</v>
      </c>
      <c r="J800" s="4">
        <v>15.770352000000001</v>
      </c>
      <c r="K800" s="4">
        <v>26.349959999999999</v>
      </c>
      <c r="L800" s="4">
        <v>190.90756999999999</v>
      </c>
      <c r="M800" s="4">
        <v>142.064167</v>
      </c>
      <c r="N800" s="4">
        <v>120.8068452336</v>
      </c>
      <c r="O800" s="4">
        <v>42.840461677199997</v>
      </c>
    </row>
    <row r="801" spans="3:15" x14ac:dyDescent="0.2">
      <c r="C801" s="2" t="str">
        <f>[1]!WSS(D801,"sec_name","ShowCodes=N","cols=1;rows=1")</f>
        <v>海宁皮城</v>
      </c>
      <c r="D801" s="2" t="s">
        <v>804</v>
      </c>
      <c r="E801" s="4"/>
      <c r="F801" s="4"/>
      <c r="G801" s="4">
        <v>153.66399999999999</v>
      </c>
      <c r="H801" s="4">
        <v>126.72799999999999</v>
      </c>
      <c r="I801" s="4">
        <v>148.84799999999998</v>
      </c>
      <c r="J801" s="4">
        <v>232.73599999999999</v>
      </c>
      <c r="K801" s="4">
        <v>178.19200000000001</v>
      </c>
      <c r="L801" s="4">
        <v>171.80799999999999</v>
      </c>
      <c r="M801" s="4">
        <v>145.2067392072</v>
      </c>
      <c r="N801" s="4">
        <v>101.72168214779998</v>
      </c>
      <c r="O801" s="4">
        <v>58.364899593000004</v>
      </c>
    </row>
    <row r="802" spans="3:15" x14ac:dyDescent="0.2">
      <c r="C802" s="2" t="str">
        <f>[1]!WSS(D802,"sec_name","ShowCodes=N","cols=1;rows=1")</f>
        <v>潮宏基</v>
      </c>
      <c r="D802" s="2" t="s">
        <v>805</v>
      </c>
      <c r="E802" s="4"/>
      <c r="F802" s="4"/>
      <c r="G802" s="4">
        <v>62.603999999999999</v>
      </c>
      <c r="H802" s="4">
        <v>46.62</v>
      </c>
      <c r="I802" s="4">
        <v>34.919999999999995</v>
      </c>
      <c r="J802" s="4">
        <v>47.664271679999999</v>
      </c>
      <c r="K802" s="4">
        <v>70.989340799999994</v>
      </c>
      <c r="L802" s="4">
        <v>142.65477056</v>
      </c>
      <c r="M802" s="4">
        <v>102.08943296</v>
      </c>
      <c r="N802" s="4">
        <v>97.331866002499979</v>
      </c>
      <c r="O802" s="4">
        <v>40.471948002899993</v>
      </c>
    </row>
    <row r="803" spans="3:15" x14ac:dyDescent="0.2">
      <c r="C803" s="2" t="str">
        <f>[1]!WSS(D803,"sec_name","ShowCodes=N","cols=1;rows=1")</f>
        <v>柘中股份</v>
      </c>
      <c r="D803" s="2" t="s">
        <v>806</v>
      </c>
      <c r="E803" s="4"/>
      <c r="F803" s="4"/>
      <c r="G803" s="4">
        <v>25.474499999999999</v>
      </c>
      <c r="H803" s="4">
        <v>16.2</v>
      </c>
      <c r="I803" s="4">
        <v>15.781499999999999</v>
      </c>
      <c r="J803" s="4">
        <v>16.902000000000001</v>
      </c>
      <c r="K803" s="4">
        <v>44.466644391199999</v>
      </c>
      <c r="L803" s="4">
        <v>86.416308911199991</v>
      </c>
      <c r="M803" s="4">
        <v>176.58600885839999</v>
      </c>
      <c r="N803" s="4">
        <v>82.530445250399993</v>
      </c>
      <c r="O803" s="4">
        <v>55.196926999999988</v>
      </c>
    </row>
    <row r="804" spans="3:15" x14ac:dyDescent="0.2">
      <c r="C804" s="2" t="str">
        <f>[1]!WSS(D804,"sec_name","ShowCodes=N","cols=1;rows=1")</f>
        <v>泰尔股份</v>
      </c>
      <c r="D804" s="2" t="s">
        <v>807</v>
      </c>
      <c r="E804" s="4"/>
      <c r="F804" s="4"/>
      <c r="G804" s="4">
        <v>27.2896</v>
      </c>
      <c r="H804" s="4">
        <v>14.476800000000001</v>
      </c>
      <c r="I804" s="4">
        <v>16.1096</v>
      </c>
      <c r="J804" s="4">
        <v>14.414409009000002</v>
      </c>
      <c r="K804" s="4">
        <v>22.8944111339</v>
      </c>
      <c r="L804" s="4">
        <v>53.090768900299999</v>
      </c>
      <c r="M804" s="4">
        <v>59.898429914600001</v>
      </c>
      <c r="N804" s="4">
        <v>28.533760686999997</v>
      </c>
      <c r="O804" s="4">
        <v>16.491165625400001</v>
      </c>
    </row>
    <row r="805" spans="3:15" x14ac:dyDescent="0.2">
      <c r="C805" s="2" t="str">
        <f>[1]!WSS(D805,"sec_name","ShowCodes=N","cols=1;rows=1")</f>
        <v>高乐股份</v>
      </c>
      <c r="D805" s="2" t="s">
        <v>808</v>
      </c>
      <c r="E805" s="4"/>
      <c r="F805" s="4"/>
      <c r="G805" s="4">
        <v>31.7164</v>
      </c>
      <c r="H805" s="4">
        <v>24.31936</v>
      </c>
      <c r="I805" s="4">
        <v>18.801919999999999</v>
      </c>
      <c r="J805" s="4">
        <v>31.068159999999999</v>
      </c>
      <c r="K805" s="4">
        <v>40.208640000000003</v>
      </c>
      <c r="L805" s="4">
        <v>83.022080000000003</v>
      </c>
      <c r="M805" s="4">
        <v>73.029120000000006</v>
      </c>
      <c r="N805" s="4">
        <v>54.369280000000003</v>
      </c>
      <c r="O805" s="4">
        <v>29.173760000000001</v>
      </c>
    </row>
    <row r="806" spans="3:15" x14ac:dyDescent="0.2">
      <c r="C806" s="2" t="str">
        <f>[1]!WSS(D806,"sec_name","ShowCodes=N","cols=1;rows=1")</f>
        <v>精华制药</v>
      </c>
      <c r="D806" s="2" t="s">
        <v>809</v>
      </c>
      <c r="E806" s="4"/>
      <c r="F806" s="4"/>
      <c r="G806" s="4">
        <v>30.24</v>
      </c>
      <c r="H806" s="4">
        <v>21.65</v>
      </c>
      <c r="I806" s="4">
        <v>19.02</v>
      </c>
      <c r="J806" s="4">
        <v>25.14</v>
      </c>
      <c r="K806" s="4">
        <v>44.86</v>
      </c>
      <c r="L806" s="4">
        <v>108.43606639800001</v>
      </c>
      <c r="M806" s="4">
        <v>84.689408446499996</v>
      </c>
      <c r="N806" s="4">
        <v>64.136991210600002</v>
      </c>
      <c r="O806" s="4">
        <v>47.887006630200005</v>
      </c>
    </row>
    <row r="807" spans="3:15" x14ac:dyDescent="0.2">
      <c r="C807" s="2" t="str">
        <f>[1]!WSS(D807,"sec_name","ShowCodes=N","cols=1;rows=1")</f>
        <v>北京科锐</v>
      </c>
      <c r="D807" s="2" t="s">
        <v>810</v>
      </c>
      <c r="E807" s="4"/>
      <c r="F807" s="4"/>
      <c r="G807" s="4">
        <v>29.082599999999999</v>
      </c>
      <c r="H807" s="4">
        <v>24.16488</v>
      </c>
      <c r="I807" s="4">
        <v>22.81026</v>
      </c>
      <c r="J807" s="4">
        <v>20.649288000000002</v>
      </c>
      <c r="K807" s="4">
        <v>26.761127999999999</v>
      </c>
      <c r="L807" s="4">
        <v>44.376323999999997</v>
      </c>
      <c r="M807" s="4">
        <v>45.467723999999997</v>
      </c>
      <c r="N807" s="4">
        <v>39.048804500000003</v>
      </c>
      <c r="O807" s="4">
        <v>30.41653608</v>
      </c>
    </row>
    <row r="808" spans="3:15" x14ac:dyDescent="0.2">
      <c r="C808" s="2" t="str">
        <f>[1]!WSS(D808,"sec_name","ShowCodes=N","cols=1;rows=1")</f>
        <v>漫步者</v>
      </c>
      <c r="D808" s="2" t="s">
        <v>811</v>
      </c>
      <c r="E808" s="4"/>
      <c r="F808" s="4"/>
      <c r="G808" s="4">
        <v>44.732100000000003</v>
      </c>
      <c r="H808" s="4">
        <v>27.783000000000001</v>
      </c>
      <c r="I808" s="4">
        <v>25.4604</v>
      </c>
      <c r="J808" s="4">
        <v>37.1616</v>
      </c>
      <c r="K808" s="4">
        <v>55.5366</v>
      </c>
      <c r="L808" s="4">
        <v>75.528599999999997</v>
      </c>
      <c r="M808" s="4">
        <v>69.971999999999994</v>
      </c>
      <c r="N808" s="4">
        <v>50.391599999999997</v>
      </c>
      <c r="O808" s="4">
        <v>29.411277999999999</v>
      </c>
    </row>
    <row r="809" spans="3:15" x14ac:dyDescent="0.2">
      <c r="C809" s="2" t="str">
        <f>[1]!WSS(D809,"sec_name","ShowCodes=N","cols=1;rows=1")</f>
        <v>顺丰控股</v>
      </c>
      <c r="D809" s="2" t="s">
        <v>812</v>
      </c>
      <c r="E809" s="4"/>
      <c r="F809" s="4"/>
      <c r="G809" s="4">
        <v>24.08862641</v>
      </c>
      <c r="H809" s="4">
        <v>15.838563730000001</v>
      </c>
      <c r="I809" s="4">
        <v>15.830780652</v>
      </c>
      <c r="J809" s="4">
        <v>18.75721798</v>
      </c>
      <c r="K809" s="4">
        <v>18.399196392</v>
      </c>
      <c r="L809" s="4">
        <v>37.370449016999999</v>
      </c>
      <c r="M809" s="4">
        <v>96.992718035999999</v>
      </c>
      <c r="N809" s="4">
        <v>2221.3874178863998</v>
      </c>
      <c r="O809" s="4">
        <v>1447.1462769950001</v>
      </c>
    </row>
    <row r="810" spans="3:15" x14ac:dyDescent="0.2">
      <c r="C810" s="2" t="str">
        <f>[1]!WSS(D810,"sec_name","ShowCodes=N","cols=1;rows=1")</f>
        <v>杰瑞股份</v>
      </c>
      <c r="D810" s="2" t="s">
        <v>813</v>
      </c>
      <c r="E810" s="4"/>
      <c r="F810" s="4"/>
      <c r="G810" s="4">
        <v>164.05195839999999</v>
      </c>
      <c r="H810" s="4">
        <v>160.74520000000001</v>
      </c>
      <c r="I810" s="4">
        <v>218.79718080000001</v>
      </c>
      <c r="J810" s="4">
        <v>473.88144232000002</v>
      </c>
      <c r="K810" s="4">
        <v>293.43668737019999</v>
      </c>
      <c r="L810" s="4">
        <v>243.10334316959998</v>
      </c>
      <c r="M810" s="4">
        <v>194.44436037600002</v>
      </c>
      <c r="N810" s="4">
        <v>125.6704437504</v>
      </c>
      <c r="O810" s="4">
        <v>143.67809879999999</v>
      </c>
    </row>
    <row r="811" spans="3:15" x14ac:dyDescent="0.2">
      <c r="C811" s="2" t="str">
        <f>[1]!WSS(D811,"sec_name","ShowCodes=N","cols=1;rows=1")</f>
        <v>天神娱乐</v>
      </c>
      <c r="D811" s="2" t="s">
        <v>814</v>
      </c>
      <c r="E811" s="4"/>
      <c r="F811" s="4"/>
      <c r="G811" s="4">
        <v>19.438649999999999</v>
      </c>
      <c r="H811" s="4">
        <v>8.9946999999999981</v>
      </c>
      <c r="I811" s="4">
        <v>9.4902499999999996</v>
      </c>
      <c r="J811" s="4">
        <v>14.744949999999999</v>
      </c>
      <c r="K811" s="4">
        <v>128.184006525</v>
      </c>
      <c r="L811" s="4">
        <v>275.06573325780005</v>
      </c>
      <c r="M811" s="4">
        <v>202.00703100759998</v>
      </c>
      <c r="N811" s="4">
        <v>160.20081990000003</v>
      </c>
      <c r="O811" s="4">
        <v>49.090777559999999</v>
      </c>
    </row>
    <row r="812" spans="3:15" x14ac:dyDescent="0.2">
      <c r="C812" s="2" t="str">
        <f>[1]!WSS(D812,"sec_name","ShowCodes=N","cols=1;rows=1")</f>
        <v>兴民智通</v>
      </c>
      <c r="D812" s="2" t="s">
        <v>815</v>
      </c>
      <c r="E812" s="4"/>
      <c r="F812" s="4"/>
      <c r="G812" s="4">
        <v>34.694959999999995</v>
      </c>
      <c r="H812" s="4">
        <v>22.744240000000001</v>
      </c>
      <c r="I812" s="4">
        <v>29.108799999999999</v>
      </c>
      <c r="J812" s="4">
        <v>37.037773604999998</v>
      </c>
      <c r="K812" s="4">
        <v>34.006943309999997</v>
      </c>
      <c r="L812" s="4">
        <v>103.04823003</v>
      </c>
      <c r="M812" s="4">
        <v>69.811836795000005</v>
      </c>
      <c r="N812" s="4">
        <v>53.835765240000001</v>
      </c>
      <c r="O812" s="4">
        <v>47.295953418300002</v>
      </c>
    </row>
    <row r="813" spans="3:15" x14ac:dyDescent="0.2">
      <c r="C813" s="2" t="str">
        <f>[1]!WSS(D813,"sec_name","ShowCodes=N","cols=1;rows=1")</f>
        <v>*ST赫美</v>
      </c>
      <c r="D813" s="2" t="s">
        <v>816</v>
      </c>
      <c r="E813" s="4"/>
      <c r="F813" s="4"/>
      <c r="G813" s="4">
        <v>26.064</v>
      </c>
      <c r="H813" s="4">
        <v>14.304</v>
      </c>
      <c r="I813" s="4">
        <v>19.36</v>
      </c>
      <c r="J813" s="4">
        <v>17.463999999999999</v>
      </c>
      <c r="K813" s="4">
        <v>39.513047063999998</v>
      </c>
      <c r="L813" s="4">
        <v>86.963890644000003</v>
      </c>
      <c r="M813" s="4">
        <v>75.134814480000003</v>
      </c>
      <c r="N813" s="4">
        <v>81.934204716000011</v>
      </c>
      <c r="O813" s="4">
        <v>38.8465619328</v>
      </c>
    </row>
    <row r="814" spans="3:15" x14ac:dyDescent="0.2">
      <c r="C814" s="2" t="str">
        <f>[1]!WSS(D814,"sec_name","ShowCodes=N","cols=1;rows=1")</f>
        <v>富临运业</v>
      </c>
      <c r="D814" s="2" t="s">
        <v>817</v>
      </c>
      <c r="E814" s="4"/>
      <c r="F814" s="4"/>
      <c r="G814" s="4">
        <v>21.620947006799998</v>
      </c>
      <c r="H814" s="4">
        <v>17.045966375999999</v>
      </c>
      <c r="I814" s="4">
        <v>16.281836848800001</v>
      </c>
      <c r="J814" s="4">
        <v>19.984926095999999</v>
      </c>
      <c r="K814" s="4">
        <v>23.785980667200004</v>
      </c>
      <c r="L814" s="4">
        <v>52.10187778320001</v>
      </c>
      <c r="M814" s="4">
        <v>47.713031279200003</v>
      </c>
      <c r="N814" s="4">
        <v>31.756439346800004</v>
      </c>
      <c r="O814" s="4">
        <v>17.210548076400002</v>
      </c>
    </row>
    <row r="815" spans="3:15" x14ac:dyDescent="0.2">
      <c r="C815" s="2" t="str">
        <f>[1]!WSS(D815,"sec_name","ShowCodes=N","cols=1;rows=1")</f>
        <v>森源电气</v>
      </c>
      <c r="D815" s="2" t="s">
        <v>818</v>
      </c>
      <c r="E815" s="4"/>
      <c r="F815" s="4"/>
      <c r="G815" s="4">
        <v>38.553800000000003</v>
      </c>
      <c r="H815" s="4">
        <v>34.744</v>
      </c>
      <c r="I815" s="4">
        <v>41.761600000000001</v>
      </c>
      <c r="J815" s="4">
        <v>85.52651496</v>
      </c>
      <c r="K815" s="4">
        <v>139.2292104</v>
      </c>
      <c r="L815" s="4">
        <v>146.787367536</v>
      </c>
      <c r="M815" s="4">
        <v>178.3273881886</v>
      </c>
      <c r="N815" s="4">
        <v>138.16188678219999</v>
      </c>
      <c r="O815" s="4">
        <v>165.49674190600001</v>
      </c>
    </row>
    <row r="816" spans="3:15" x14ac:dyDescent="0.2">
      <c r="C816" s="2" t="str">
        <f>[1]!WSS(D816,"sec_name","ShowCodes=N","cols=1;rows=1")</f>
        <v>*ST北讯</v>
      </c>
      <c r="D816" s="2" t="s">
        <v>819</v>
      </c>
      <c r="E816" s="4"/>
      <c r="F816" s="4"/>
      <c r="G816" s="4">
        <v>22.9009</v>
      </c>
      <c r="H816" s="4">
        <v>14.110050000000003</v>
      </c>
      <c r="I816" s="4">
        <v>15.15645</v>
      </c>
      <c r="J816" s="4">
        <v>26.841919999999998</v>
      </c>
      <c r="K816" s="4">
        <v>26.591840000000001</v>
      </c>
      <c r="L816" s="4">
        <v>123.78959999999999</v>
      </c>
      <c r="M816" s="4">
        <v>119.07975999999999</v>
      </c>
      <c r="N816" s="4">
        <v>245.16174187999999</v>
      </c>
      <c r="O816" s="4">
        <v>89.258443495999998</v>
      </c>
    </row>
    <row r="817" spans="3:15" x14ac:dyDescent="0.2">
      <c r="C817" s="2" t="str">
        <f>[1]!WSS(D817,"sec_name","ShowCodes=N","cols=1;rows=1")</f>
        <v>同德化工</v>
      </c>
      <c r="D817" s="2" t="s">
        <v>820</v>
      </c>
      <c r="E817" s="4"/>
      <c r="F817" s="4"/>
      <c r="G817" s="4">
        <v>22.794</v>
      </c>
      <c r="H817" s="4">
        <v>13.715999999999999</v>
      </c>
      <c r="I817" s="4">
        <v>13.176</v>
      </c>
      <c r="J817" s="4">
        <v>19.98</v>
      </c>
      <c r="K817" s="4">
        <v>27.719092079999999</v>
      </c>
      <c r="L817" s="4">
        <v>48.234352319999999</v>
      </c>
      <c r="M817" s="4">
        <v>47.09896578</v>
      </c>
      <c r="N817" s="4">
        <v>26.113890420000001</v>
      </c>
      <c r="O817" s="4">
        <v>21.376587959999998</v>
      </c>
    </row>
    <row r="818" spans="3:15" x14ac:dyDescent="0.2">
      <c r="C818" s="2" t="str">
        <f>[1]!WSS(D818,"sec_name","ShowCodes=N","cols=1;rows=1")</f>
        <v>神剑股份</v>
      </c>
      <c r="D818" s="2" t="s">
        <v>821</v>
      </c>
      <c r="E818" s="4"/>
      <c r="F818" s="4"/>
      <c r="G818" s="4">
        <v>19.367999999999999</v>
      </c>
      <c r="H818" s="4">
        <v>12.304</v>
      </c>
      <c r="I818" s="4">
        <v>12.896000000000001</v>
      </c>
      <c r="J818" s="4">
        <v>17.536000000000001</v>
      </c>
      <c r="K818" s="4">
        <v>31.748436770399998</v>
      </c>
      <c r="L818" s="4">
        <v>70.129021954799995</v>
      </c>
      <c r="M818" s="4">
        <v>60.381691719999992</v>
      </c>
      <c r="N818" s="4">
        <v>48.564132054799998</v>
      </c>
      <c r="O818" s="4">
        <v>30.487697822400008</v>
      </c>
    </row>
    <row r="819" spans="3:15" x14ac:dyDescent="0.2">
      <c r="C819" s="2" t="str">
        <f>[1]!WSS(D819,"sec_name","ShowCodes=N","cols=1;rows=1")</f>
        <v>汉王科技</v>
      </c>
      <c r="D819" s="2" t="s">
        <v>822</v>
      </c>
      <c r="E819" s="4"/>
      <c r="F819" s="4"/>
      <c r="G819" s="4">
        <v>92.674393517199988</v>
      </c>
      <c r="H819" s="4">
        <v>24.835923871999999</v>
      </c>
      <c r="I819" s="4">
        <v>19.8259185392</v>
      </c>
      <c r="J819" s="4">
        <v>27.790542401600003</v>
      </c>
      <c r="K819" s="4">
        <v>35.776576543200001</v>
      </c>
      <c r="L819" s="4">
        <v>68.619944835999988</v>
      </c>
      <c r="M819" s="4">
        <v>48.301589875199994</v>
      </c>
      <c r="N819" s="4">
        <v>53.167739060800002</v>
      </c>
      <c r="O819" s="4">
        <v>28.973677481999999</v>
      </c>
    </row>
    <row r="820" spans="3:15" x14ac:dyDescent="0.2">
      <c r="C820" s="2" t="str">
        <f>[1]!WSS(D820,"sec_name","ShowCodes=N","cols=1;rows=1")</f>
        <v>隆基机械</v>
      </c>
      <c r="D820" s="2" t="s">
        <v>823</v>
      </c>
      <c r="E820" s="4"/>
      <c r="F820" s="4"/>
      <c r="G820" s="4">
        <v>25.007999999999999</v>
      </c>
      <c r="H820" s="4">
        <v>14.651999999999999</v>
      </c>
      <c r="I820" s="4">
        <v>16.416</v>
      </c>
      <c r="J820" s="4">
        <v>25.75656</v>
      </c>
      <c r="K820" s="4">
        <v>41.772239999999996</v>
      </c>
      <c r="L820" s="4">
        <v>68.275800000000004</v>
      </c>
      <c r="M820" s="4">
        <v>48.234203000000001</v>
      </c>
      <c r="N820" s="4">
        <v>35.701405825800002</v>
      </c>
      <c r="O820" s="4">
        <v>19.806374327600004</v>
      </c>
    </row>
    <row r="821" spans="3:15" x14ac:dyDescent="0.2">
      <c r="C821" s="2" t="str">
        <f>[1]!WSS(D821,"sec_name","ShowCodes=N","cols=1;rows=1")</f>
        <v>中恒电气</v>
      </c>
      <c r="D821" s="2" t="s">
        <v>824</v>
      </c>
      <c r="E821" s="4"/>
      <c r="F821" s="4"/>
      <c r="G821" s="4">
        <v>22.364640000000001</v>
      </c>
      <c r="H821" s="4">
        <v>13.326599999999999</v>
      </c>
      <c r="I821" s="4">
        <v>19.450290873</v>
      </c>
      <c r="J821" s="4">
        <v>31.614666436</v>
      </c>
      <c r="K821" s="4">
        <v>42.641090326999993</v>
      </c>
      <c r="L821" s="4">
        <v>147.60667539800002</v>
      </c>
      <c r="M821" s="4">
        <v>117.22151168000001</v>
      </c>
      <c r="N821" s="4">
        <v>60.076024736000001</v>
      </c>
      <c r="O821" s="4">
        <v>66.275239295999995</v>
      </c>
    </row>
    <row r="822" spans="3:15" x14ac:dyDescent="0.2">
      <c r="C822" s="2" t="str">
        <f>[1]!WSS(D822,"sec_name","ShowCodes=N","cols=1;rows=1")</f>
        <v>永安药业</v>
      </c>
      <c r="D822" s="2" t="s">
        <v>825</v>
      </c>
      <c r="E822" s="4"/>
      <c r="F822" s="4"/>
      <c r="G822" s="4">
        <v>30.181799999999999</v>
      </c>
      <c r="H822" s="4">
        <v>21.542400000000001</v>
      </c>
      <c r="I822" s="4">
        <v>17.5032</v>
      </c>
      <c r="J822" s="4">
        <v>16.7178</v>
      </c>
      <c r="K822" s="4">
        <v>22.552199999999999</v>
      </c>
      <c r="L822" s="4">
        <v>40.429400000000001</v>
      </c>
      <c r="M822" s="4">
        <v>46.843499999999999</v>
      </c>
      <c r="N822" s="4">
        <v>65.006959500000008</v>
      </c>
      <c r="O822" s="4">
        <v>30.764852999999999</v>
      </c>
    </row>
    <row r="823" spans="3:15" x14ac:dyDescent="0.2">
      <c r="C823" s="2" t="str">
        <f>[1]!WSS(D823,"sec_name","ShowCodes=N","cols=1;rows=1")</f>
        <v>台海核电</v>
      </c>
      <c r="D823" s="2" t="s">
        <v>826</v>
      </c>
      <c r="E823" s="4"/>
      <c r="F823" s="4"/>
      <c r="G823" s="4">
        <v>26.005800000000001</v>
      </c>
      <c r="H823" s="4">
        <v>12.655799999999999</v>
      </c>
      <c r="I823" s="4">
        <v>10.252800000000001</v>
      </c>
      <c r="J823" s="4">
        <v>13.39005</v>
      </c>
      <c r="K823" s="4">
        <v>40.383749999999999</v>
      </c>
      <c r="L823" s="4">
        <v>285.91216116250001</v>
      </c>
      <c r="M823" s="4">
        <v>232.45807553500001</v>
      </c>
      <c r="N823" s="4">
        <v>229.336669075</v>
      </c>
      <c r="O823" s="4">
        <v>81.329979430000009</v>
      </c>
    </row>
    <row r="824" spans="3:15" x14ac:dyDescent="0.2">
      <c r="C824" s="2" t="str">
        <f>[1]!WSS(D824,"sec_name","ShowCodes=N","cols=1;rows=1")</f>
        <v>康力电梯</v>
      </c>
      <c r="D824" s="2" t="s">
        <v>827</v>
      </c>
      <c r="E824" s="4"/>
      <c r="F824" s="4"/>
      <c r="G824" s="4">
        <v>45.480780000000003</v>
      </c>
      <c r="H824" s="4">
        <v>34.917983999999997</v>
      </c>
      <c r="I824" s="4">
        <v>34.869371999999998</v>
      </c>
      <c r="J824" s="4">
        <v>49.981971000000001</v>
      </c>
      <c r="K824" s="4">
        <v>83.831114074000013</v>
      </c>
      <c r="L824" s="4">
        <v>123.86324079480002</v>
      </c>
      <c r="M824" s="4">
        <v>105.3699199527</v>
      </c>
      <c r="N824" s="4">
        <v>68.438600544600007</v>
      </c>
      <c r="O824" s="4">
        <v>44.429254665900004</v>
      </c>
    </row>
    <row r="825" spans="3:15" x14ac:dyDescent="0.2">
      <c r="C825" s="2" t="str">
        <f>[1]!WSS(D825,"sec_name","ShowCodes=N","cols=1;rows=1")</f>
        <v>太极股份</v>
      </c>
      <c r="D825" s="2" t="s">
        <v>828</v>
      </c>
      <c r="E825" s="4"/>
      <c r="F825" s="4"/>
      <c r="G825" s="4">
        <v>53.543746400000003</v>
      </c>
      <c r="H825" s="4">
        <v>35.544354159999997</v>
      </c>
      <c r="I825" s="4">
        <v>35.990881344000002</v>
      </c>
      <c r="J825" s="4">
        <v>89.348463846400008</v>
      </c>
      <c r="K825" s="4">
        <v>120.466755616</v>
      </c>
      <c r="L825" s="4">
        <v>278.86573931699996</v>
      </c>
      <c r="M825" s="4">
        <v>127.21431118469999</v>
      </c>
      <c r="N825" s="4">
        <v>105.3436597102</v>
      </c>
      <c r="O825" s="4">
        <v>96.333185071999992</v>
      </c>
    </row>
    <row r="826" spans="3:15" x14ac:dyDescent="0.2">
      <c r="C826" s="2" t="str">
        <f>[1]!WSS(D826,"sec_name","ShowCodes=N","cols=1;rows=1")</f>
        <v>卓翼科技</v>
      </c>
      <c r="D826" s="2" t="s">
        <v>829</v>
      </c>
      <c r="E826" s="4"/>
      <c r="F826" s="4"/>
      <c r="G826" s="4">
        <v>45.24</v>
      </c>
      <c r="H826" s="4">
        <v>33.299999999999997</v>
      </c>
      <c r="I826" s="4">
        <v>40.391999999999996</v>
      </c>
      <c r="J826" s="4">
        <v>42.72</v>
      </c>
      <c r="K826" s="4">
        <v>47.180977900000002</v>
      </c>
      <c r="L826" s="4">
        <v>64.988820750000002</v>
      </c>
      <c r="M826" s="4">
        <v>49.455944369999997</v>
      </c>
      <c r="N826" s="4">
        <v>60.137557613999995</v>
      </c>
      <c r="O826" s="4">
        <v>42.917906096000003</v>
      </c>
    </row>
    <row r="827" spans="3:15" x14ac:dyDescent="0.2">
      <c r="C827" s="2" t="str">
        <f>[1]!WSS(D827,"sec_name","ShowCodes=N","cols=1;rows=1")</f>
        <v>亚太药业</v>
      </c>
      <c r="D827" s="2" t="s">
        <v>830</v>
      </c>
      <c r="E827" s="4"/>
      <c r="F827" s="4"/>
      <c r="G827" s="4">
        <v>25.02</v>
      </c>
      <c r="H827" s="4">
        <v>16.5444</v>
      </c>
      <c r="I827" s="4">
        <v>15.218400000000001</v>
      </c>
      <c r="J827" s="4">
        <v>33.659999999999997</v>
      </c>
      <c r="K827" s="4">
        <v>30.6816</v>
      </c>
      <c r="L827" s="4">
        <v>72.277199999999993</v>
      </c>
      <c r="M827" s="4">
        <v>78.596437804000004</v>
      </c>
      <c r="N827" s="4">
        <v>77.040603881599992</v>
      </c>
      <c r="O827" s="4">
        <v>89.111729141599994</v>
      </c>
    </row>
    <row r="828" spans="3:15" x14ac:dyDescent="0.2">
      <c r="C828" s="2" t="str">
        <f>[1]!WSS(D828,"sec_name","ShowCodes=N","cols=1;rows=1")</f>
        <v>北方华创</v>
      </c>
      <c r="D828" s="2" t="s">
        <v>831</v>
      </c>
      <c r="E828" s="4"/>
      <c r="F828" s="4"/>
      <c r="G828" s="4">
        <v>70.72</v>
      </c>
      <c r="H828" s="4">
        <v>40.56</v>
      </c>
      <c r="I828" s="4">
        <v>57.144450000000006</v>
      </c>
      <c r="J828" s="4">
        <v>75.758220000000009</v>
      </c>
      <c r="K828" s="4">
        <v>91.924199999999999</v>
      </c>
      <c r="L828" s="4">
        <v>67.904160000000005</v>
      </c>
      <c r="M828" s="4">
        <v>121.829162952</v>
      </c>
      <c r="N828" s="4">
        <v>189.7970117568</v>
      </c>
      <c r="O828" s="4">
        <v>172.94245086719997</v>
      </c>
    </row>
    <row r="829" spans="3:15" x14ac:dyDescent="0.2">
      <c r="C829" s="2" t="str">
        <f>[1]!WSS(D829,"sec_name","ShowCodes=N","cols=1;rows=1")</f>
        <v>伟星新材</v>
      </c>
      <c r="D829" s="2" t="s">
        <v>832</v>
      </c>
      <c r="E829" s="4"/>
      <c r="F829" s="4"/>
      <c r="G829" s="4">
        <v>57.927239999999998</v>
      </c>
      <c r="H829" s="4">
        <v>39.403700000000001</v>
      </c>
      <c r="I829" s="4">
        <v>42.368479999999998</v>
      </c>
      <c r="J829" s="4">
        <v>49.398023999999999</v>
      </c>
      <c r="K829" s="4">
        <v>69.264988000000002</v>
      </c>
      <c r="L829" s="4">
        <v>103.46973624</v>
      </c>
      <c r="M829" s="4">
        <v>119.69000698199999</v>
      </c>
      <c r="N829" s="4">
        <v>181.31135600760001</v>
      </c>
      <c r="O829" s="4">
        <v>203.32485369900002</v>
      </c>
    </row>
    <row r="830" spans="3:15" x14ac:dyDescent="0.2">
      <c r="C830" s="2" t="str">
        <f>[1]!WSS(D830,"sec_name","ShowCodes=N","cols=1;rows=1")</f>
        <v>千方科技</v>
      </c>
      <c r="D830" s="2" t="s">
        <v>833</v>
      </c>
      <c r="E830" s="4"/>
      <c r="F830" s="4"/>
      <c r="G830" s="4">
        <v>18.736101999999999</v>
      </c>
      <c r="H830" s="4">
        <v>9.2446970000000004</v>
      </c>
      <c r="I830" s="4">
        <v>7.3190039999999996</v>
      </c>
      <c r="J830" s="4">
        <v>15.186248000000001</v>
      </c>
      <c r="K830" s="4">
        <v>136.48708413</v>
      </c>
      <c r="L830" s="4">
        <v>252.62610882000001</v>
      </c>
      <c r="M830" s="4">
        <v>152.40394761600001</v>
      </c>
      <c r="N830" s="4">
        <v>161.79114728800002</v>
      </c>
      <c r="O830" s="4">
        <v>165.31278618000002</v>
      </c>
    </row>
    <row r="831" spans="3:15" x14ac:dyDescent="0.2">
      <c r="C831" s="2" t="str">
        <f>[1]!WSS(D831,"sec_name","ShowCodes=N","cols=1;rows=1")</f>
        <v>丽鹏股份</v>
      </c>
      <c r="D831" s="2" t="s">
        <v>834</v>
      </c>
      <c r="E831" s="4"/>
      <c r="F831" s="4"/>
      <c r="G831" s="4">
        <v>19.768250000000002</v>
      </c>
      <c r="H831" s="4">
        <v>8.6370400000000007</v>
      </c>
      <c r="I831" s="4">
        <v>15.3552737684</v>
      </c>
      <c r="J831" s="4">
        <v>13.207236801000002</v>
      </c>
      <c r="K831" s="4">
        <v>37.217848650899995</v>
      </c>
      <c r="L831" s="4">
        <v>55.711394348999995</v>
      </c>
      <c r="M831" s="4">
        <v>68.965798984799989</v>
      </c>
      <c r="N831" s="4">
        <v>48.083025246399991</v>
      </c>
      <c r="O831" s="4">
        <v>26.673795027199997</v>
      </c>
    </row>
    <row r="832" spans="3:15" x14ac:dyDescent="0.2">
      <c r="C832" s="2" t="str">
        <f>[1]!WSS(D832,"sec_name","ShowCodes=N","cols=1;rows=1")</f>
        <v>亚厦股份</v>
      </c>
      <c r="D832" s="2" t="s">
        <v>835</v>
      </c>
      <c r="E832" s="4"/>
      <c r="F832" s="4"/>
      <c r="G832" s="4">
        <v>194.0778</v>
      </c>
      <c r="H832" s="4">
        <v>92.206999999999994</v>
      </c>
      <c r="I832" s="4">
        <v>168.26384999999999</v>
      </c>
      <c r="J832" s="4">
        <v>163.94287499999999</v>
      </c>
      <c r="K832" s="4">
        <v>168.88160864640003</v>
      </c>
      <c r="L832" s="4">
        <v>211.02423943630001</v>
      </c>
      <c r="M832" s="4">
        <v>141.77162948840001</v>
      </c>
      <c r="N832" s="4">
        <v>100.76773664960001</v>
      </c>
      <c r="O832" s="4">
        <v>67.535823499200006</v>
      </c>
    </row>
    <row r="833" spans="3:15" x14ac:dyDescent="0.2">
      <c r="C833" s="2" t="str">
        <f>[1]!WSS(D833,"sec_name","ShowCodes=N","cols=1;rows=1")</f>
        <v>新北洋</v>
      </c>
      <c r="D833" s="2" t="s">
        <v>836</v>
      </c>
      <c r="E833" s="4"/>
      <c r="F833" s="4"/>
      <c r="G833" s="4">
        <v>70.784999999999997</v>
      </c>
      <c r="H833" s="4">
        <v>56.58</v>
      </c>
      <c r="I833" s="4">
        <v>48.69</v>
      </c>
      <c r="J833" s="4">
        <v>66</v>
      </c>
      <c r="K833" s="4">
        <v>66.06</v>
      </c>
      <c r="L833" s="4">
        <v>110.88</v>
      </c>
      <c r="M833" s="4">
        <v>78.304771160000001</v>
      </c>
      <c r="N833" s="4">
        <v>70.15854899899999</v>
      </c>
      <c r="O833" s="4">
        <v>102.12028246680001</v>
      </c>
    </row>
    <row r="834" spans="3:15" x14ac:dyDescent="0.2">
      <c r="C834" s="2" t="str">
        <f>[1]!WSS(D834,"sec_name","ShowCodes=N","cols=1;rows=1")</f>
        <v>国创高新</v>
      </c>
      <c r="D834" s="2" t="s">
        <v>837</v>
      </c>
      <c r="E834" s="4"/>
      <c r="F834" s="4"/>
      <c r="G834" s="4">
        <v>21.4</v>
      </c>
      <c r="H834" s="4">
        <v>19.281400000000001</v>
      </c>
      <c r="I834" s="4">
        <v>14.958600000000001</v>
      </c>
      <c r="J834" s="4">
        <v>15.6648</v>
      </c>
      <c r="K834" s="4">
        <v>29.837333999999998</v>
      </c>
      <c r="L834" s="4">
        <v>45.259861999999998</v>
      </c>
      <c r="M834" s="4">
        <v>39.905505900000001</v>
      </c>
      <c r="N834" s="4">
        <v>92.640477821099992</v>
      </c>
      <c r="O834" s="4">
        <v>38.394025921900003</v>
      </c>
    </row>
    <row r="835" spans="3:15" x14ac:dyDescent="0.2">
      <c r="C835" s="2" t="str">
        <f>[1]!WSS(D835,"sec_name","ShowCodes=N","cols=1;rows=1")</f>
        <v>章源钨业</v>
      </c>
      <c r="D835" s="2" t="s">
        <v>838</v>
      </c>
      <c r="E835" s="4"/>
      <c r="F835" s="4"/>
      <c r="G835" s="4">
        <v>160.4516531562</v>
      </c>
      <c r="H835" s="4">
        <v>97.204497641999993</v>
      </c>
      <c r="I835" s="4">
        <v>104.3128441656</v>
      </c>
      <c r="J835" s="4">
        <v>75.579708518999993</v>
      </c>
      <c r="K835" s="4">
        <v>102.12050167800001</v>
      </c>
      <c r="L835" s="4">
        <v>111.26975929439999</v>
      </c>
      <c r="M835" s="4">
        <v>90.475991984399982</v>
      </c>
      <c r="N835" s="4">
        <v>94.08024498479999</v>
      </c>
      <c r="O835" s="4">
        <v>43.620702979200004</v>
      </c>
    </row>
    <row r="836" spans="3:15" x14ac:dyDescent="0.2">
      <c r="C836" s="2" t="str">
        <f>[1]!WSS(D836,"sec_name","ShowCodes=N","cols=1;rows=1")</f>
        <v>宏创控股</v>
      </c>
      <c r="D836" s="2" t="s">
        <v>839</v>
      </c>
      <c r="E836" s="4"/>
      <c r="F836" s="4"/>
      <c r="G836" s="4">
        <v>29.814250000000001</v>
      </c>
      <c r="H836" s="4">
        <v>20.3825</v>
      </c>
      <c r="I836" s="4">
        <v>24.132719999999999</v>
      </c>
      <c r="J836" s="4">
        <v>25.9392</v>
      </c>
      <c r="K836" s="4">
        <v>38.723519999999994</v>
      </c>
      <c r="L836" s="4">
        <v>40.205759999999998</v>
      </c>
      <c r="M836" s="4">
        <v>74.482559999999992</v>
      </c>
      <c r="N836" s="4">
        <v>49.747680000000003</v>
      </c>
      <c r="O836" s="4">
        <v>25.38336</v>
      </c>
    </row>
    <row r="837" spans="3:15" x14ac:dyDescent="0.2">
      <c r="C837" s="2" t="str">
        <f>[1]!WSS(D837,"sec_name","ShowCodes=N","cols=1;rows=1")</f>
        <v>科远智慧</v>
      </c>
      <c r="D837" s="2" t="s">
        <v>840</v>
      </c>
      <c r="E837" s="4"/>
      <c r="F837" s="4"/>
      <c r="G837" s="4">
        <v>33.476399999999998</v>
      </c>
      <c r="H837" s="4">
        <v>18.632000000000001</v>
      </c>
      <c r="I837" s="4">
        <v>15.368</v>
      </c>
      <c r="J837" s="4">
        <v>23.5076</v>
      </c>
      <c r="K837" s="4">
        <v>23.817</v>
      </c>
      <c r="L837" s="4">
        <v>81.783600000000007</v>
      </c>
      <c r="M837" s="4">
        <v>69.045597417300002</v>
      </c>
      <c r="N837" s="4">
        <v>41.398559452500002</v>
      </c>
      <c r="O837" s="4">
        <v>25.271120639699998</v>
      </c>
    </row>
    <row r="838" spans="3:15" x14ac:dyDescent="0.2">
      <c r="C838" s="2" t="str">
        <f>[1]!WSS(D838,"sec_name","ShowCodes=N","cols=1;rows=1")</f>
        <v>双箭股份</v>
      </c>
      <c r="D838" s="2" t="s">
        <v>841</v>
      </c>
      <c r="E838" s="4"/>
      <c r="F838" s="4"/>
      <c r="G838" s="4">
        <v>25.934999999999999</v>
      </c>
      <c r="H838" s="4">
        <v>14.402699999999999</v>
      </c>
      <c r="I838" s="4">
        <v>17.046900000000001</v>
      </c>
      <c r="J838" s="4">
        <v>28.220400000000001</v>
      </c>
      <c r="K838" s="4">
        <v>29.413799999999998</v>
      </c>
      <c r="L838" s="4">
        <v>59.950799999999994</v>
      </c>
      <c r="M838" s="4">
        <v>50.005949999999999</v>
      </c>
      <c r="N838" s="4">
        <v>34.322850000000003</v>
      </c>
      <c r="O838" s="4">
        <v>28.709499999999998</v>
      </c>
    </row>
    <row r="839" spans="3:15" x14ac:dyDescent="0.2">
      <c r="C839" s="2" t="str">
        <f>[1]!WSS(D839,"sec_name","ShowCodes=N","cols=1;rows=1")</f>
        <v>蓝帆医疗</v>
      </c>
      <c r="D839" s="2" t="s">
        <v>842</v>
      </c>
      <c r="E839" s="4"/>
      <c r="F839" s="4"/>
      <c r="G839" s="4">
        <v>29.263999999999999</v>
      </c>
      <c r="H839" s="4">
        <v>25.547999999999998</v>
      </c>
      <c r="I839" s="4">
        <v>20.136000000000003</v>
      </c>
      <c r="J839" s="4">
        <v>29.423999999999999</v>
      </c>
      <c r="K839" s="4">
        <v>40.968000000000004</v>
      </c>
      <c r="L839" s="4">
        <v>69.11712</v>
      </c>
      <c r="M839" s="4">
        <v>60.163003500000002</v>
      </c>
      <c r="N839" s="4">
        <v>60.261874499999998</v>
      </c>
      <c r="O839" s="4">
        <v>143.25501937960001</v>
      </c>
    </row>
    <row r="840" spans="3:15" x14ac:dyDescent="0.2">
      <c r="C840" s="2" t="str">
        <f>[1]!WSS(D840,"sec_name","ShowCodes=N","cols=1;rows=1")</f>
        <v>合众思壮</v>
      </c>
      <c r="D840" s="2" t="s">
        <v>843</v>
      </c>
      <c r="E840" s="4"/>
      <c r="F840" s="4"/>
      <c r="G840" s="4">
        <v>62.94</v>
      </c>
      <c r="H840" s="4">
        <v>38.735999999999997</v>
      </c>
      <c r="I840" s="4">
        <v>32.872319999999995</v>
      </c>
      <c r="J840" s="4">
        <v>33.471359999999997</v>
      </c>
      <c r="K840" s="4">
        <v>44.478720000000003</v>
      </c>
      <c r="L840" s="4">
        <v>79.622125608000005</v>
      </c>
      <c r="M840" s="4">
        <v>120.9694365</v>
      </c>
      <c r="N840" s="4">
        <v>148.79047143</v>
      </c>
      <c r="O840" s="4">
        <v>88.152213167199989</v>
      </c>
    </row>
    <row r="841" spans="3:15" x14ac:dyDescent="0.2">
      <c r="C841" s="2" t="str">
        <f>[1]!WSS(D841,"sec_name","ShowCodes=N","cols=1;rows=1")</f>
        <v>东山精密</v>
      </c>
      <c r="D841" s="2" t="s">
        <v>844</v>
      </c>
      <c r="E841" s="4"/>
      <c r="F841" s="4"/>
      <c r="G841" s="4">
        <v>119.504</v>
      </c>
      <c r="H841" s="4">
        <v>36.825600000000001</v>
      </c>
      <c r="I841" s="4">
        <v>35.251199999999997</v>
      </c>
      <c r="J841" s="4">
        <v>80.179199999999994</v>
      </c>
      <c r="K841" s="4">
        <v>84.019199999999998</v>
      </c>
      <c r="L841" s="4">
        <v>169.64753205400001</v>
      </c>
      <c r="M841" s="4">
        <v>166.17323194699998</v>
      </c>
      <c r="N841" s="4">
        <v>304.82035130280002</v>
      </c>
      <c r="O841" s="4">
        <v>181.38203265329997</v>
      </c>
    </row>
    <row r="842" spans="3:15" x14ac:dyDescent="0.2">
      <c r="C842" s="2" t="str">
        <f>[1]!WSS(D842,"sec_name","ShowCodes=N","cols=1;rows=1")</f>
        <v>大北农</v>
      </c>
      <c r="D842" s="2" t="s">
        <v>845</v>
      </c>
      <c r="E842" s="4"/>
      <c r="F842" s="4"/>
      <c r="G842" s="4">
        <v>161.96327999999997</v>
      </c>
      <c r="H842" s="4">
        <v>130.26</v>
      </c>
      <c r="I842" s="4">
        <v>173.1456</v>
      </c>
      <c r="J842" s="4">
        <v>262.61620024199999</v>
      </c>
      <c r="K842" s="4">
        <v>221.35009785680001</v>
      </c>
      <c r="L842" s="4">
        <v>333.79446657150004</v>
      </c>
      <c r="M842" s="4">
        <v>291.14750766199995</v>
      </c>
      <c r="N842" s="4">
        <v>257.12542821899996</v>
      </c>
      <c r="O842" s="4">
        <v>135.77580368</v>
      </c>
    </row>
    <row r="843" spans="3:15" x14ac:dyDescent="0.2">
      <c r="C843" s="2" t="str">
        <f>[1]!WSS(D843,"sec_name","ShowCodes=N","cols=1;rows=1")</f>
        <v>天原集团</v>
      </c>
      <c r="D843" s="2" t="s">
        <v>846</v>
      </c>
      <c r="E843" s="4"/>
      <c r="F843" s="4"/>
      <c r="G843" s="4">
        <v>76.523520755000007</v>
      </c>
      <c r="H843" s="4">
        <v>42.651667681000006</v>
      </c>
      <c r="I843" s="4">
        <v>31.472996623999997</v>
      </c>
      <c r="J843" s="4">
        <v>34.735441395999999</v>
      </c>
      <c r="K843" s="4">
        <v>45.002547002000007</v>
      </c>
      <c r="L843" s="4">
        <v>53.264208615800001</v>
      </c>
      <c r="M843" s="4">
        <v>60.652686481799996</v>
      </c>
      <c r="N843" s="4">
        <v>56.286767742800009</v>
      </c>
      <c r="O843" s="4">
        <v>41.775850409499995</v>
      </c>
    </row>
    <row r="844" spans="3:15" x14ac:dyDescent="0.2">
      <c r="C844" s="2" t="str">
        <f>[1]!WSS(D844,"sec_name","ShowCodes=N","cols=1;rows=1")</f>
        <v>维信诺</v>
      </c>
      <c r="D844" s="2" t="s">
        <v>847</v>
      </c>
      <c r="E844" s="4"/>
      <c r="F844" s="4"/>
      <c r="G844" s="4">
        <v>51.864750000000001</v>
      </c>
      <c r="H844" s="4">
        <v>36.117089999999997</v>
      </c>
      <c r="I844" s="4">
        <v>28.384819826999998</v>
      </c>
      <c r="J844" s="4">
        <v>24.6935674908</v>
      </c>
      <c r="K844" s="4">
        <v>47.446702555200005</v>
      </c>
      <c r="L844" s="4">
        <v>87.695026754400004</v>
      </c>
      <c r="M844" s="4">
        <v>81.732891637799995</v>
      </c>
      <c r="N844" s="4">
        <v>78.540567323399998</v>
      </c>
      <c r="O844" s="4">
        <v>104.2159241052</v>
      </c>
    </row>
    <row r="845" spans="3:15" x14ac:dyDescent="0.2">
      <c r="C845" s="2" t="str">
        <f>[1]!WSS(D845,"sec_name","ShowCodes=N","cols=1;rows=1")</f>
        <v>新亚制程</v>
      </c>
      <c r="D845" s="2" t="s">
        <v>848</v>
      </c>
      <c r="E845" s="4"/>
      <c r="F845" s="4"/>
      <c r="G845" s="4">
        <v>32.289900000000003</v>
      </c>
      <c r="H845" s="4">
        <v>18.421560000000003</v>
      </c>
      <c r="I845" s="4">
        <v>15.24474</v>
      </c>
      <c r="J845" s="4">
        <v>17.762219999999999</v>
      </c>
      <c r="K845" s="4">
        <v>26.733239999999999</v>
      </c>
      <c r="L845" s="4">
        <v>44.235720000000001</v>
      </c>
      <c r="M845" s="4">
        <v>42.397559999999999</v>
      </c>
      <c r="N845" s="4">
        <v>39.797561400000006</v>
      </c>
      <c r="O845" s="4">
        <v>27.606409680000006</v>
      </c>
    </row>
    <row r="846" spans="3:15" x14ac:dyDescent="0.2">
      <c r="C846" s="2" t="str">
        <f>[1]!WSS(D846,"sec_name","ShowCodes=N","cols=1;rows=1")</f>
        <v>航天彩虹</v>
      </c>
      <c r="D846" s="2" t="s">
        <v>849</v>
      </c>
      <c r="E846" s="4"/>
      <c r="F846" s="4"/>
      <c r="G846" s="4">
        <v>40.930300000000003</v>
      </c>
      <c r="H846" s="4">
        <v>30.4984</v>
      </c>
      <c r="I846" s="4">
        <v>31.496960995199998</v>
      </c>
      <c r="J846" s="4">
        <v>32.892395975999996</v>
      </c>
      <c r="K846" s="4">
        <v>53.601217004400006</v>
      </c>
      <c r="L846" s="4">
        <v>144.68230740000001</v>
      </c>
      <c r="M846" s="4">
        <v>163.60186451999999</v>
      </c>
      <c r="N846" s="4">
        <v>149.77934997</v>
      </c>
      <c r="O846" s="4">
        <v>115.51425383850001</v>
      </c>
    </row>
    <row r="847" spans="3:15" x14ac:dyDescent="0.2">
      <c r="C847" s="2" t="str">
        <f>[1]!WSS(D847,"sec_name","ShowCodes=N","cols=1;rows=1")</f>
        <v>信邦制药</v>
      </c>
      <c r="D847" s="2" t="s">
        <v>850</v>
      </c>
      <c r="E847" s="4"/>
      <c r="F847" s="4"/>
      <c r="G847" s="4">
        <v>36.759799999999998</v>
      </c>
      <c r="H847" s="4">
        <v>18.037040000000001</v>
      </c>
      <c r="I847" s="4">
        <v>27.081600000000002</v>
      </c>
      <c r="J847" s="4">
        <v>47.896239999999999</v>
      </c>
      <c r="K847" s="4">
        <v>101.19190637040001</v>
      </c>
      <c r="L847" s="4">
        <v>179.53806335499999</v>
      </c>
      <c r="M847" s="4">
        <v>168.61419343320003</v>
      </c>
      <c r="N847" s="4">
        <v>144.063694086</v>
      </c>
      <c r="O847" s="4">
        <v>68.189650189899993</v>
      </c>
    </row>
    <row r="848" spans="3:15" x14ac:dyDescent="0.2">
      <c r="C848" s="2" t="str">
        <f>[1]!WSS(D848,"sec_name","ShowCodes=N","cols=1;rows=1")</f>
        <v>长青股份</v>
      </c>
      <c r="D848" s="2" t="s">
        <v>851</v>
      </c>
      <c r="E848" s="4"/>
      <c r="F848" s="4"/>
      <c r="G848" s="4">
        <v>56.582239999999999</v>
      </c>
      <c r="H848" s="4">
        <v>27.817886720000001</v>
      </c>
      <c r="I848" s="4">
        <v>34.813509120000006</v>
      </c>
      <c r="J848" s="4">
        <v>50.238660400000001</v>
      </c>
      <c r="K848" s="4">
        <v>50.511925079999997</v>
      </c>
      <c r="L848" s="4">
        <v>64.533023675999999</v>
      </c>
      <c r="M848" s="4">
        <v>62.838184264000006</v>
      </c>
      <c r="N848" s="4">
        <v>51.694112684000004</v>
      </c>
      <c r="O848" s="4">
        <v>37.925791990000008</v>
      </c>
    </row>
    <row r="849" spans="3:15" x14ac:dyDescent="0.2">
      <c r="C849" s="2" t="str">
        <f>[1]!WSS(D849,"sec_name","ShowCodes=N","cols=1;rows=1")</f>
        <v>北京利尔</v>
      </c>
      <c r="D849" s="2" t="s">
        <v>852</v>
      </c>
      <c r="E849" s="4"/>
      <c r="F849" s="4"/>
      <c r="G849" s="4">
        <v>56.295000000000002</v>
      </c>
      <c r="H849" s="4">
        <v>48.006</v>
      </c>
      <c r="I849" s="4">
        <v>40.392000000000003</v>
      </c>
      <c r="J849" s="4">
        <v>41.2304445296</v>
      </c>
      <c r="K849" s="4">
        <v>80.543193964799997</v>
      </c>
      <c r="L849" s="4">
        <v>93.247923965200002</v>
      </c>
      <c r="M849" s="4">
        <v>69.037023398399995</v>
      </c>
      <c r="N849" s="4">
        <v>60.000738285600001</v>
      </c>
      <c r="O849" s="4">
        <v>38.095706847999999</v>
      </c>
    </row>
    <row r="850" spans="3:15" x14ac:dyDescent="0.2">
      <c r="C850" s="2" t="str">
        <f>[1]!WSS(D850,"sec_name","ShowCodes=N","cols=1;rows=1")</f>
        <v>力生制药</v>
      </c>
      <c r="D850" s="2" t="s">
        <v>853</v>
      </c>
      <c r="E850" s="4"/>
      <c r="F850" s="4"/>
      <c r="G850" s="4">
        <v>91.227495999999988</v>
      </c>
      <c r="H850" s="4">
        <v>56.707011513599987</v>
      </c>
      <c r="I850" s="4">
        <v>59.115417407999992</v>
      </c>
      <c r="J850" s="4">
        <v>71.887266847999982</v>
      </c>
      <c r="K850" s="4">
        <v>58.440333937599995</v>
      </c>
      <c r="L850" s="4">
        <v>88.12576113599998</v>
      </c>
      <c r="M850" s="4">
        <v>75.353911695999983</v>
      </c>
      <c r="N850" s="4">
        <v>57.144903494399998</v>
      </c>
      <c r="O850" s="4">
        <v>39.2825597776</v>
      </c>
    </row>
    <row r="851" spans="3:15" x14ac:dyDescent="0.2">
      <c r="C851" s="2" t="str">
        <f>[1]!WSS(D851,"sec_name","ShowCodes=N","cols=1;rows=1")</f>
        <v>联发股份</v>
      </c>
      <c r="D851" s="2" t="s">
        <v>854</v>
      </c>
      <c r="E851" s="4"/>
      <c r="F851" s="4"/>
      <c r="G851" s="4">
        <v>52.072539999999996</v>
      </c>
      <c r="H851" s="4">
        <v>31.938400000000001</v>
      </c>
      <c r="I851" s="4">
        <v>25.205439999999999</v>
      </c>
      <c r="J851" s="4">
        <v>35.412779999999998</v>
      </c>
      <c r="K851" s="4">
        <v>34.73301</v>
      </c>
      <c r="L851" s="4">
        <v>60.305309999999999</v>
      </c>
      <c r="M851" s="4">
        <v>57.230159999999998</v>
      </c>
      <c r="N851" s="4">
        <v>39.200069999999997</v>
      </c>
      <c r="O851" s="4">
        <v>32.628959999999999</v>
      </c>
    </row>
    <row r="852" spans="3:15" x14ac:dyDescent="0.2">
      <c r="C852" s="2" t="str">
        <f>[1]!WSS(D852,"sec_name","ShowCodes=N","cols=1;rows=1")</f>
        <v>双象股份</v>
      </c>
      <c r="D852" s="2" t="s">
        <v>855</v>
      </c>
      <c r="E852" s="4"/>
      <c r="F852" s="4"/>
      <c r="G852" s="4">
        <v>27.616586699999999</v>
      </c>
      <c r="H852" s="4">
        <v>15.4488384</v>
      </c>
      <c r="I852" s="4">
        <v>11.8458975</v>
      </c>
      <c r="J852" s="4">
        <v>15.001823399999999</v>
      </c>
      <c r="K852" s="4">
        <v>19.507734599999999</v>
      </c>
      <c r="L852" s="4">
        <v>54.357024000000003</v>
      </c>
      <c r="M852" s="4">
        <v>41.035977000000003</v>
      </c>
      <c r="N852" s="4">
        <v>21.599764799999999</v>
      </c>
      <c r="O852" s="4">
        <v>19.293167399999998</v>
      </c>
    </row>
    <row r="853" spans="3:15" x14ac:dyDescent="0.2">
      <c r="C853" s="2" t="str">
        <f>[1]!WSS(D853,"sec_name","ShowCodes=N","cols=1;rows=1")</f>
        <v>星网锐捷</v>
      </c>
      <c r="D853" s="2" t="s">
        <v>856</v>
      </c>
      <c r="E853" s="4"/>
      <c r="F853" s="4"/>
      <c r="G853" s="4">
        <v>74.091212999999996</v>
      </c>
      <c r="H853" s="4">
        <v>46.023966000000001</v>
      </c>
      <c r="I853" s="4">
        <v>53.431331999999998</v>
      </c>
      <c r="J853" s="4">
        <v>75.197052000000014</v>
      </c>
      <c r="K853" s="4">
        <v>95.874486000000005</v>
      </c>
      <c r="L853" s="4">
        <v>130.19536276949998</v>
      </c>
      <c r="M853" s="4">
        <v>106.204912901</v>
      </c>
      <c r="N853" s="4">
        <v>125.9302120202</v>
      </c>
      <c r="O853" s="4">
        <v>100.4408638716</v>
      </c>
    </row>
    <row r="854" spans="3:15" x14ac:dyDescent="0.2">
      <c r="C854" s="2" t="str">
        <f>[1]!WSS(D854,"sec_name","ShowCodes=N","cols=1;rows=1")</f>
        <v>梦洁股份</v>
      </c>
      <c r="D854" s="2" t="s">
        <v>857</v>
      </c>
      <c r="E854" s="4"/>
      <c r="F854" s="4"/>
      <c r="G854" s="4">
        <v>39.69</v>
      </c>
      <c r="H854" s="4">
        <v>39.614400000000003</v>
      </c>
      <c r="I854" s="4">
        <v>17.811360000000001</v>
      </c>
      <c r="J854" s="4">
        <v>22.256640000000001</v>
      </c>
      <c r="K854" s="4">
        <v>29.42352</v>
      </c>
      <c r="L854" s="4">
        <v>69.122678263200001</v>
      </c>
      <c r="M854" s="4">
        <v>54.93757016699999</v>
      </c>
      <c r="N854" s="4">
        <v>46.420088587600006</v>
      </c>
      <c r="O854" s="4">
        <v>32.048331636</v>
      </c>
    </row>
    <row r="855" spans="3:15" x14ac:dyDescent="0.2">
      <c r="C855" s="2" t="str">
        <f>[1]!WSS(D855,"sec_name","ShowCodes=N","cols=1;rows=1")</f>
        <v>垒知集团</v>
      </c>
      <c r="D855" s="2" t="s">
        <v>858</v>
      </c>
      <c r="E855" s="4"/>
      <c r="F855" s="4"/>
      <c r="G855" s="4">
        <v>38.82</v>
      </c>
      <c r="H855" s="4">
        <v>25.4436</v>
      </c>
      <c r="I855" s="4">
        <v>39.363480000000003</v>
      </c>
      <c r="J855" s="4">
        <v>35.459580000000003</v>
      </c>
      <c r="K855" s="4">
        <v>42.050579999999997</v>
      </c>
      <c r="L855" s="4">
        <v>57.578975999999997</v>
      </c>
      <c r="M855" s="4">
        <v>46.543005600000001</v>
      </c>
      <c r="N855" s="4">
        <v>52.402431134400004</v>
      </c>
      <c r="O855" s="4">
        <v>31.098825547299999</v>
      </c>
    </row>
    <row r="856" spans="3:15" x14ac:dyDescent="0.2">
      <c r="C856" s="2" t="str">
        <f>[1]!WSS(D856,"sec_name","ShowCodes=N","cols=1;rows=1")</f>
        <v>海普瑞</v>
      </c>
      <c r="D856" s="2" t="s">
        <v>859</v>
      </c>
      <c r="E856" s="4"/>
      <c r="F856" s="4"/>
      <c r="G856" s="4">
        <v>556.65913</v>
      </c>
      <c r="H856" s="4">
        <v>197.64940000000001</v>
      </c>
      <c r="I856" s="4">
        <v>150.03749999999999</v>
      </c>
      <c r="J856" s="4">
        <v>162.44059999999999</v>
      </c>
      <c r="K856" s="4">
        <v>206.45160000000001</v>
      </c>
      <c r="L856" s="4">
        <v>283.03073999999998</v>
      </c>
      <c r="M856" s="4">
        <v>227.24015046879998</v>
      </c>
      <c r="N856" s="4">
        <v>190.5724203712</v>
      </c>
      <c r="O856" s="4">
        <v>287.479992772</v>
      </c>
    </row>
    <row r="857" spans="3:15" x14ac:dyDescent="0.2">
      <c r="C857" s="2" t="str">
        <f>[1]!WSS(D857,"sec_name","ShowCodes=N","cols=1;rows=1")</f>
        <v>省广集团</v>
      </c>
      <c r="D857" s="2" t="s">
        <v>860</v>
      </c>
      <c r="E857" s="4"/>
      <c r="F857" s="4"/>
      <c r="G857" s="4">
        <v>42.6273832125</v>
      </c>
      <c r="H857" s="4">
        <v>35.080483019399999</v>
      </c>
      <c r="I857" s="4">
        <v>44.544503276599997</v>
      </c>
      <c r="J857" s="4">
        <v>139.74368185</v>
      </c>
      <c r="K857" s="4">
        <v>125.30671389060001</v>
      </c>
      <c r="L857" s="4">
        <v>227.5368091345</v>
      </c>
      <c r="M857" s="4">
        <v>184.92783842399999</v>
      </c>
      <c r="N857" s="4">
        <v>92.919868922399999</v>
      </c>
      <c r="O857" s="4">
        <v>51.602778988800004</v>
      </c>
    </row>
    <row r="858" spans="3:15" x14ac:dyDescent="0.2">
      <c r="C858" s="2" t="str">
        <f>[1]!WSS(D858,"sec_name","ShowCodes=N","cols=1;rows=1")</f>
        <v>中远海科</v>
      </c>
      <c r="D858" s="2" t="s">
        <v>861</v>
      </c>
      <c r="E858" s="4"/>
      <c r="F858" s="4"/>
      <c r="G858" s="4">
        <v>25.82328</v>
      </c>
      <c r="H858" s="4">
        <v>17.151679999999999</v>
      </c>
      <c r="I858" s="4">
        <v>22.358896000000001</v>
      </c>
      <c r="J858" s="4">
        <v>25.350864000000001</v>
      </c>
      <c r="K858" s="4">
        <v>44.212392000000001</v>
      </c>
      <c r="L858" s="4">
        <v>78.539159999999995</v>
      </c>
      <c r="M858" s="4">
        <v>47.517707999999999</v>
      </c>
      <c r="N858" s="4">
        <v>36.328152000000003</v>
      </c>
      <c r="O858" s="4">
        <v>27.200627999999998</v>
      </c>
    </row>
    <row r="859" spans="3:15" x14ac:dyDescent="0.2">
      <c r="C859" s="2" t="str">
        <f>[1]!WSS(D859,"sec_name","ShowCodes=N","cols=1;rows=1")</f>
        <v>和而泰</v>
      </c>
      <c r="D859" s="2" t="s">
        <v>862</v>
      </c>
      <c r="E859" s="4"/>
      <c r="F859" s="4"/>
      <c r="G859" s="4">
        <v>28.07403</v>
      </c>
      <c r="H859" s="4">
        <v>15.88794</v>
      </c>
      <c r="I859" s="4">
        <v>10.725360000000002</v>
      </c>
      <c r="J859" s="4">
        <v>18.959475000000001</v>
      </c>
      <c r="K859" s="4">
        <v>28.169036313600007</v>
      </c>
      <c r="L859" s="4">
        <v>94.306478884800015</v>
      </c>
      <c r="M859" s="4">
        <v>85.038600192000004</v>
      </c>
      <c r="N859" s="4">
        <v>77.569630343999989</v>
      </c>
      <c r="O859" s="4">
        <v>52.885683472799997</v>
      </c>
    </row>
    <row r="860" spans="3:15" x14ac:dyDescent="0.2">
      <c r="C860" s="2" t="str">
        <f>[1]!WSS(D860,"sec_name","ShowCodes=N","cols=1;rows=1")</f>
        <v>爱仕达</v>
      </c>
      <c r="D860" s="2" t="s">
        <v>863</v>
      </c>
      <c r="E860" s="4"/>
      <c r="F860" s="4"/>
      <c r="G860" s="4">
        <v>39.984000000000002</v>
      </c>
      <c r="H860" s="4">
        <v>21.216000000000001</v>
      </c>
      <c r="I860" s="4">
        <v>20.136000000000003</v>
      </c>
      <c r="J860" s="4">
        <v>22.512</v>
      </c>
      <c r="K860" s="4">
        <v>28.44</v>
      </c>
      <c r="L860" s="4">
        <v>49.701599999999999</v>
      </c>
      <c r="M860" s="4">
        <v>51.216901106199998</v>
      </c>
      <c r="N860" s="4">
        <v>43.3346830837</v>
      </c>
      <c r="O860" s="4">
        <v>27.289990397899999</v>
      </c>
    </row>
    <row r="861" spans="3:15" x14ac:dyDescent="0.2">
      <c r="C861" s="2" t="str">
        <f>[1]!WSS(D861,"sec_name","ShowCodes=N","cols=1;rows=1")</f>
        <v>嘉欣丝绸</v>
      </c>
      <c r="D861" s="2" t="s">
        <v>864</v>
      </c>
      <c r="E861" s="4"/>
      <c r="F861" s="4"/>
      <c r="G861" s="4">
        <v>28.035</v>
      </c>
      <c r="H861" s="4">
        <v>17.094674999999999</v>
      </c>
      <c r="I861" s="4">
        <v>18.873562499999998</v>
      </c>
      <c r="J861" s="4">
        <v>19.003724999999999</v>
      </c>
      <c r="K861" s="4">
        <v>27.958905000000001</v>
      </c>
      <c r="L861" s="4">
        <v>56.178134999999997</v>
      </c>
      <c r="M861" s="4">
        <v>47.066760000000002</v>
      </c>
      <c r="N861" s="4">
        <v>35.872785</v>
      </c>
      <c r="O861" s="4">
        <v>30.905539793499997</v>
      </c>
    </row>
    <row r="862" spans="3:15" x14ac:dyDescent="0.2">
      <c r="C862" s="2" t="str">
        <f>[1]!WSS(D862,"sec_name","ShowCodes=N","cols=1;rows=1")</f>
        <v>四维图新</v>
      </c>
      <c r="D862" s="2" t="s">
        <v>865</v>
      </c>
      <c r="E862" s="4"/>
      <c r="F862" s="4"/>
      <c r="G862" s="4">
        <v>217.9650287234</v>
      </c>
      <c r="H862" s="4">
        <v>96.4393191952</v>
      </c>
      <c r="I862" s="4">
        <v>67.603578441599993</v>
      </c>
      <c r="J862" s="4">
        <v>84.720596975000007</v>
      </c>
      <c r="K862" s="4">
        <v>135.06883746300002</v>
      </c>
      <c r="L862" s="4">
        <v>276.03736587999998</v>
      </c>
      <c r="M862" s="4">
        <v>206.3730257775</v>
      </c>
      <c r="N862" s="4">
        <v>338.48210193069997</v>
      </c>
      <c r="O862" s="4">
        <v>184.7663555602</v>
      </c>
    </row>
    <row r="863" spans="3:15" x14ac:dyDescent="0.2">
      <c r="C863" s="2" t="str">
        <f>[1]!WSS(D863,"sec_name","ShowCodes=N","cols=1;rows=1")</f>
        <v>远东传动</v>
      </c>
      <c r="D863" s="2" t="s">
        <v>866</v>
      </c>
      <c r="E863" s="4"/>
      <c r="F863" s="4"/>
      <c r="G863" s="4">
        <v>60.027000000000001</v>
      </c>
      <c r="H863" s="4">
        <v>27.629249999999999</v>
      </c>
      <c r="I863" s="4">
        <v>22.215599999999998</v>
      </c>
      <c r="J863" s="4">
        <v>24.964500000000001</v>
      </c>
      <c r="K863" s="4">
        <v>28.498799999999999</v>
      </c>
      <c r="L863" s="4">
        <v>70.910399999999996</v>
      </c>
      <c r="M863" s="4">
        <v>47.797199999999997</v>
      </c>
      <c r="N863" s="4">
        <v>40.1676</v>
      </c>
      <c r="O863" s="4">
        <v>29.6769</v>
      </c>
    </row>
    <row r="864" spans="3:15" x14ac:dyDescent="0.2">
      <c r="C864" s="2" t="str">
        <f>[1]!WSS(D864,"sec_name","ShowCodes=N","cols=1;rows=1")</f>
        <v>多氟多</v>
      </c>
      <c r="D864" s="2" t="s">
        <v>867</v>
      </c>
      <c r="E864" s="4"/>
      <c r="F864" s="4"/>
      <c r="G864" s="4">
        <v>82.914299999999997</v>
      </c>
      <c r="H864" s="4">
        <v>39.459887999999999</v>
      </c>
      <c r="I864" s="4">
        <v>31.737055999999999</v>
      </c>
      <c r="J864" s="4">
        <v>30.735536</v>
      </c>
      <c r="K864" s="4">
        <v>37.812943999999995</v>
      </c>
      <c r="L864" s="4">
        <v>191.59726740299999</v>
      </c>
      <c r="M864" s="4">
        <v>171.40996011229998</v>
      </c>
      <c r="N864" s="4">
        <v>132.00108502540002</v>
      </c>
      <c r="O864" s="4">
        <v>77.010492717600002</v>
      </c>
    </row>
    <row r="865" spans="3:15" x14ac:dyDescent="0.2">
      <c r="C865" s="2" t="str">
        <f>[1]!WSS(D865,"sec_name","ShowCodes=N","cols=1;rows=1")</f>
        <v>齐翔腾达</v>
      </c>
      <c r="D865" s="2" t="s">
        <v>868</v>
      </c>
      <c r="E865" s="4"/>
      <c r="F865" s="4"/>
      <c r="G865" s="4">
        <v>104.784372</v>
      </c>
      <c r="H865" s="4">
        <v>85.172018399999999</v>
      </c>
      <c r="I865" s="4">
        <v>93.964872959999994</v>
      </c>
      <c r="J865" s="4">
        <v>80.1728928</v>
      </c>
      <c r="K865" s="4">
        <v>91.610144640000001</v>
      </c>
      <c r="L865" s="4">
        <v>107.40015983069999</v>
      </c>
      <c r="M865" s="4">
        <v>195.27301782999999</v>
      </c>
      <c r="N865" s="4">
        <v>225.0965332804</v>
      </c>
      <c r="O865" s="4">
        <v>121.42431290520001</v>
      </c>
    </row>
    <row r="866" spans="3:15" x14ac:dyDescent="0.2">
      <c r="C866" s="2" t="str">
        <f>[1]!WSS(D866,"sec_name","ShowCodes=N","cols=1;rows=1")</f>
        <v>雅克科技</v>
      </c>
      <c r="D866" s="2" t="s">
        <v>869</v>
      </c>
      <c r="E866" s="4"/>
      <c r="F866" s="4"/>
      <c r="G866" s="4">
        <v>45.926496</v>
      </c>
      <c r="H866" s="4">
        <v>23.772672</v>
      </c>
      <c r="I866" s="4">
        <v>23.284800000000001</v>
      </c>
      <c r="J866" s="4">
        <v>26.993735999999998</v>
      </c>
      <c r="K866" s="4">
        <v>33.114311999999998</v>
      </c>
      <c r="L866" s="4">
        <v>36.523871999999997</v>
      </c>
      <c r="M866" s="4">
        <v>82.494720000000001</v>
      </c>
      <c r="N866" s="4">
        <v>98.300312269499983</v>
      </c>
      <c r="O866" s="4">
        <v>64.19778086609999</v>
      </c>
    </row>
    <row r="867" spans="3:15" x14ac:dyDescent="0.2">
      <c r="C867" s="2" t="str">
        <f>[1]!WSS(D867,"sec_name","ShowCodes=N","cols=1;rows=1")</f>
        <v>广联达</v>
      </c>
      <c r="D867" s="2" t="s">
        <v>870</v>
      </c>
      <c r="E867" s="4"/>
      <c r="F867" s="4"/>
      <c r="G867" s="4">
        <v>127.8</v>
      </c>
      <c r="H867" s="4">
        <v>89.180999999999997</v>
      </c>
      <c r="I867" s="4">
        <v>69.376499999999993</v>
      </c>
      <c r="J867" s="4">
        <v>169.32825</v>
      </c>
      <c r="K867" s="4">
        <v>168.50594409599998</v>
      </c>
      <c r="L867" s="4">
        <v>205.14094167239998</v>
      </c>
      <c r="M867" s="4">
        <v>163.42684309399999</v>
      </c>
      <c r="N867" s="4">
        <v>219.39494004400001</v>
      </c>
      <c r="O867" s="4">
        <v>234.43545850589999</v>
      </c>
    </row>
    <row r="868" spans="3:15" x14ac:dyDescent="0.2">
      <c r="C868" s="2" t="str">
        <f>[1]!WSS(D868,"sec_name","ShowCodes=N","cols=1;rows=1")</f>
        <v>延安必康</v>
      </c>
      <c r="D868" s="2" t="s">
        <v>871</v>
      </c>
      <c r="E868" s="4"/>
      <c r="F868" s="4"/>
      <c r="G868" s="4">
        <v>43.86</v>
      </c>
      <c r="H868" s="4">
        <v>21.548159999999999</v>
      </c>
      <c r="I868" s="4">
        <v>23.35932</v>
      </c>
      <c r="J868" s="4">
        <v>31.312169999999998</v>
      </c>
      <c r="K868" s="4">
        <v>34.098569999999995</v>
      </c>
      <c r="L868" s="4">
        <v>251.44834342549998</v>
      </c>
      <c r="M868" s="4">
        <v>414.48279738450003</v>
      </c>
      <c r="N868" s="4">
        <v>408.66011853030005</v>
      </c>
      <c r="O868" s="4">
        <v>323.00544801719997</v>
      </c>
    </row>
    <row r="869" spans="3:15" x14ac:dyDescent="0.2">
      <c r="C869" s="2" t="str">
        <f>[1]!WSS(D869,"sec_name","ShowCodes=N","cols=1;rows=1")</f>
        <v>汉森制药</v>
      </c>
      <c r="D869" s="2" t="s">
        <v>872</v>
      </c>
      <c r="E869" s="4"/>
      <c r="F869" s="4"/>
      <c r="G869" s="4">
        <v>37</v>
      </c>
      <c r="H869" s="4">
        <v>24.923200000000001</v>
      </c>
      <c r="I869" s="4">
        <v>29.6</v>
      </c>
      <c r="J869" s="4">
        <v>53.457599999999999</v>
      </c>
      <c r="K869" s="4">
        <v>43.689599999999999</v>
      </c>
      <c r="L869" s="4">
        <v>78.321600000000004</v>
      </c>
      <c r="M869" s="4">
        <v>53.812800000000003</v>
      </c>
      <c r="N869" s="4">
        <v>49.047199999999997</v>
      </c>
      <c r="O869" s="4">
        <v>42.061600000000006</v>
      </c>
    </row>
    <row r="870" spans="3:15" x14ac:dyDescent="0.2">
      <c r="C870" s="2" t="str">
        <f>[1]!WSS(D870,"sec_name","ShowCodes=N","cols=1;rows=1")</f>
        <v>雷科防务</v>
      </c>
      <c r="D870" s="2" t="s">
        <v>873</v>
      </c>
      <c r="E870" s="4"/>
      <c r="F870" s="4"/>
      <c r="G870" s="4">
        <v>36.500099999999996</v>
      </c>
      <c r="H870" s="4">
        <v>20.153700000000001</v>
      </c>
      <c r="I870" s="4">
        <v>17.860499999999998</v>
      </c>
      <c r="J870" s="4">
        <v>16.427250000000001</v>
      </c>
      <c r="K870" s="4">
        <v>39.734099999999998</v>
      </c>
      <c r="L870" s="4">
        <v>192.82027704750001</v>
      </c>
      <c r="M870" s="4">
        <v>126.59014371719999</v>
      </c>
      <c r="N870" s="4">
        <v>110.26431340000001</v>
      </c>
      <c r="O870" s="4">
        <v>60.976445775000002</v>
      </c>
    </row>
    <row r="871" spans="3:15" x14ac:dyDescent="0.2">
      <c r="C871" s="2" t="str">
        <f>[1]!WSS(D871,"sec_name","ShowCodes=N","cols=1;rows=1")</f>
        <v>高德红外</v>
      </c>
      <c r="D871" s="2" t="s">
        <v>874</v>
      </c>
      <c r="E871" s="4"/>
      <c r="F871" s="4"/>
      <c r="G871" s="4">
        <v>95.16</v>
      </c>
      <c r="H871" s="4">
        <v>61.17</v>
      </c>
      <c r="I871" s="4">
        <v>48.27</v>
      </c>
      <c r="J871" s="4">
        <v>136.80000000000001</v>
      </c>
      <c r="K871" s="4">
        <v>121.8</v>
      </c>
      <c r="L871" s="4">
        <v>182.82</v>
      </c>
      <c r="M871" s="4">
        <v>142.2055238618</v>
      </c>
      <c r="N871" s="4">
        <v>104.93743881109998</v>
      </c>
      <c r="O871" s="4">
        <v>134.52717468050002</v>
      </c>
    </row>
    <row r="872" spans="3:15" x14ac:dyDescent="0.2">
      <c r="C872" s="2" t="str">
        <f>[1]!WSS(D872,"sec_name","ShowCodes=N","cols=1;rows=1")</f>
        <v>海康威视</v>
      </c>
      <c r="D872" s="2" t="s">
        <v>875</v>
      </c>
      <c r="E872" s="4"/>
      <c r="F872" s="4"/>
      <c r="G872" s="4">
        <v>471.5</v>
      </c>
      <c r="H872" s="4">
        <v>430</v>
      </c>
      <c r="I872" s="4">
        <v>624.8790721821</v>
      </c>
      <c r="J872" s="4">
        <v>923.15789641560002</v>
      </c>
      <c r="K872" s="4">
        <v>898.42795407279993</v>
      </c>
      <c r="L872" s="4">
        <v>1399.2507778067002</v>
      </c>
      <c r="M872" s="4">
        <v>1453.0545093185001</v>
      </c>
      <c r="N872" s="4">
        <v>3599.2573944599999</v>
      </c>
      <c r="O872" s="4">
        <v>2376.9448738448</v>
      </c>
    </row>
    <row r="873" spans="3:15" x14ac:dyDescent="0.2">
      <c r="C873" s="2" t="str">
        <f>[1]!WSS(D873,"sec_name","ShowCodes=N","cols=1;rows=1")</f>
        <v>爱施德</v>
      </c>
      <c r="D873" s="2" t="s">
        <v>876</v>
      </c>
      <c r="E873" s="4"/>
      <c r="F873" s="4"/>
      <c r="G873" s="4">
        <v>224.45150000000001</v>
      </c>
      <c r="H873" s="4">
        <v>124.78758999999999</v>
      </c>
      <c r="I873" s="4">
        <v>54.251130000000003</v>
      </c>
      <c r="J873" s="4">
        <v>188.82990000000001</v>
      </c>
      <c r="K873" s="4">
        <v>108.50226000000001</v>
      </c>
      <c r="L873" s="4">
        <v>175.67984682500003</v>
      </c>
      <c r="M873" s="4">
        <v>152.12184178470002</v>
      </c>
      <c r="N873" s="4">
        <v>97.799989253300012</v>
      </c>
      <c r="O873" s="4">
        <v>72.869770192800004</v>
      </c>
    </row>
    <row r="874" spans="3:15" x14ac:dyDescent="0.2">
      <c r="C874" s="2" t="str">
        <f>[1]!WSS(D874,"sec_name","ShowCodes=N","cols=1;rows=1")</f>
        <v>深南股份</v>
      </c>
      <c r="D874" s="2" t="s">
        <v>877</v>
      </c>
      <c r="E874" s="4"/>
      <c r="F874" s="4"/>
      <c r="G874" s="4">
        <v>27.815999999999999</v>
      </c>
      <c r="H874" s="4">
        <v>25.524000000000001</v>
      </c>
      <c r="I874" s="4">
        <v>17.847000000000001</v>
      </c>
      <c r="J874" s="4">
        <v>18.657</v>
      </c>
      <c r="K874" s="4">
        <v>22.329000000000001</v>
      </c>
      <c r="L874" s="4">
        <v>53.540999999999997</v>
      </c>
      <c r="M874" s="4">
        <v>43.875</v>
      </c>
      <c r="N874" s="4">
        <v>35.180999999999997</v>
      </c>
      <c r="O874" s="4">
        <v>23.922000000000001</v>
      </c>
    </row>
    <row r="875" spans="3:15" x14ac:dyDescent="0.2">
      <c r="C875" s="2" t="str">
        <f>[1]!WSS(D875,"sec_name","ShowCodes=N","cols=1;rows=1")</f>
        <v>康盛股份</v>
      </c>
      <c r="D875" s="2" t="s">
        <v>878</v>
      </c>
      <c r="E875" s="4"/>
      <c r="F875" s="4"/>
      <c r="G875" s="4">
        <v>31.46</v>
      </c>
      <c r="H875" s="4">
        <v>14.071199999999999</v>
      </c>
      <c r="I875" s="4">
        <v>16.176159999999999</v>
      </c>
      <c r="J875" s="4">
        <v>15.741440000000001</v>
      </c>
      <c r="K875" s="4">
        <v>31.574400000000001</v>
      </c>
      <c r="L875" s="4">
        <v>132.61788000000001</v>
      </c>
      <c r="M875" s="4">
        <v>116.25372</v>
      </c>
      <c r="N875" s="4">
        <v>101.48052</v>
      </c>
      <c r="O875" s="4">
        <v>35.00112</v>
      </c>
    </row>
    <row r="876" spans="3:15" x14ac:dyDescent="0.2">
      <c r="C876" s="2" t="str">
        <f>[1]!WSS(D876,"sec_name","ShowCodes=N","cols=1;rows=1")</f>
        <v>天虹股份</v>
      </c>
      <c r="D876" s="2" t="s">
        <v>879</v>
      </c>
      <c r="E876" s="4"/>
      <c r="F876" s="4"/>
      <c r="G876" s="4">
        <v>190.8477</v>
      </c>
      <c r="H876" s="4">
        <v>141.23529999999997</v>
      </c>
      <c r="I876" s="4">
        <v>89.14228</v>
      </c>
      <c r="J876" s="4">
        <v>82.260559999999984</v>
      </c>
      <c r="K876" s="4">
        <v>109.64060019</v>
      </c>
      <c r="L876" s="4">
        <v>108.027</v>
      </c>
      <c r="M876" s="4">
        <v>120.19004</v>
      </c>
      <c r="N876" s="4">
        <v>122.11051999999999</v>
      </c>
      <c r="O876" s="4">
        <v>131.67291</v>
      </c>
    </row>
    <row r="877" spans="3:15" x14ac:dyDescent="0.2">
      <c r="C877" s="2" t="str">
        <f>[1]!WSS(D877,"sec_name","ShowCodes=N","cols=1;rows=1")</f>
        <v>*ST毅昌</v>
      </c>
      <c r="D877" s="2" t="s">
        <v>880</v>
      </c>
      <c r="E877" s="4"/>
      <c r="F877" s="4"/>
      <c r="G877" s="4">
        <v>53.252800000000001</v>
      </c>
      <c r="H877" s="4">
        <v>25.8645</v>
      </c>
      <c r="I877" s="4">
        <v>25.0625</v>
      </c>
      <c r="J877" s="4">
        <v>23.658999999999999</v>
      </c>
      <c r="K877" s="4">
        <v>26.867000000000001</v>
      </c>
      <c r="L877" s="4">
        <v>46.596200000000003</v>
      </c>
      <c r="M877" s="4">
        <v>40.460900000000002</v>
      </c>
      <c r="N877" s="4">
        <v>21.132699999999996</v>
      </c>
      <c r="O877" s="4">
        <v>13.1929</v>
      </c>
    </row>
    <row r="878" spans="3:15" x14ac:dyDescent="0.2">
      <c r="C878" s="2" t="str">
        <f>[1]!WSS(D878,"sec_name","ShowCodes=N","cols=1;rows=1")</f>
        <v>达实智能</v>
      </c>
      <c r="D878" s="2" t="s">
        <v>881</v>
      </c>
      <c r="E878" s="4"/>
      <c r="F878" s="4"/>
      <c r="G878" s="4">
        <v>28.1736</v>
      </c>
      <c r="H878" s="4">
        <v>17.21772</v>
      </c>
      <c r="I878" s="4">
        <v>35.182800000000007</v>
      </c>
      <c r="J878" s="4">
        <v>37.479599999999998</v>
      </c>
      <c r="K878" s="4">
        <v>77.149280000000005</v>
      </c>
      <c r="L878" s="4">
        <v>140.70373144799998</v>
      </c>
      <c r="M878" s="4">
        <v>126.8096399808</v>
      </c>
      <c r="N878" s="4">
        <v>116.37764881049999</v>
      </c>
      <c r="O878" s="4">
        <v>74.564641776800002</v>
      </c>
    </row>
    <row r="879" spans="3:15" x14ac:dyDescent="0.2">
      <c r="C879" s="2" t="str">
        <f>[1]!WSS(D879,"sec_name","ShowCodes=N","cols=1;rows=1")</f>
        <v>科伦药业</v>
      </c>
      <c r="D879" s="2" t="s">
        <v>882</v>
      </c>
      <c r="E879" s="4"/>
      <c r="F879" s="4"/>
      <c r="G879" s="4">
        <v>378.048</v>
      </c>
      <c r="H879" s="4">
        <v>208.32</v>
      </c>
      <c r="I879" s="4">
        <v>268.89600000000002</v>
      </c>
      <c r="J879" s="4">
        <v>220.27199999999999</v>
      </c>
      <c r="K879" s="4">
        <v>210.45599999999999</v>
      </c>
      <c r="L879" s="4">
        <v>267.84000000000003</v>
      </c>
      <c r="M879" s="4">
        <v>232.12799999999999</v>
      </c>
      <c r="N879" s="4">
        <v>358.56</v>
      </c>
      <c r="O879" s="4">
        <v>297.32809574999999</v>
      </c>
    </row>
    <row r="880" spans="3:15" x14ac:dyDescent="0.2">
      <c r="C880" s="2" t="str">
        <f>[1]!WSS(D880,"sec_name","ShowCodes=N","cols=1;rows=1")</f>
        <v>中粮资本</v>
      </c>
      <c r="D880" s="2" t="s">
        <v>883</v>
      </c>
      <c r="E880" s="4"/>
      <c r="F880" s="4"/>
      <c r="G880" s="4">
        <v>43.525185</v>
      </c>
      <c r="H880" s="4">
        <v>36.030473999999998</v>
      </c>
      <c r="I880" s="4">
        <v>41.057982000000003</v>
      </c>
      <c r="J880" s="4">
        <v>40.220064000000008</v>
      </c>
      <c r="K880" s="4">
        <v>56.485392597100009</v>
      </c>
      <c r="L880" s="4">
        <v>70.367822122299998</v>
      </c>
      <c r="M880" s="4">
        <v>64.030191252100011</v>
      </c>
      <c r="N880" s="4">
        <v>72.379768430300004</v>
      </c>
      <c r="O880" s="4">
        <v>44.061624145200007</v>
      </c>
    </row>
    <row r="881" spans="3:15" x14ac:dyDescent="0.2">
      <c r="C881" s="2" t="str">
        <f>[1]!WSS(D881,"sec_name","ShowCodes=N","cols=1;rows=1")</f>
        <v>贵州百灵</v>
      </c>
      <c r="D881" s="2" t="s">
        <v>884</v>
      </c>
      <c r="E881" s="4"/>
      <c r="F881" s="4"/>
      <c r="G881" s="4">
        <v>82.084800000000001</v>
      </c>
      <c r="H881" s="4">
        <v>69.148799999999994</v>
      </c>
      <c r="I881" s="4">
        <v>74.417280000000005</v>
      </c>
      <c r="J881" s="4">
        <v>119.24639999999999</v>
      </c>
      <c r="K881" s="4">
        <v>193.0992</v>
      </c>
      <c r="L881" s="4">
        <v>362.11392000000001</v>
      </c>
      <c r="M881" s="4">
        <v>267.28127999999998</v>
      </c>
      <c r="N881" s="4">
        <v>217.32480000000001</v>
      </c>
      <c r="O881" s="4">
        <v>123.48</v>
      </c>
    </row>
    <row r="882" spans="3:15" x14ac:dyDescent="0.2">
      <c r="C882" s="2" t="str">
        <f>[1]!WSS(D882,"sec_name","ShowCodes=N","cols=1;rows=1")</f>
        <v>凯撒文化</v>
      </c>
      <c r="D882" s="2" t="s">
        <v>885</v>
      </c>
      <c r="E882" s="4"/>
      <c r="F882" s="4"/>
      <c r="G882" s="4">
        <v>43.292200000000001</v>
      </c>
      <c r="H882" s="4">
        <v>17.334</v>
      </c>
      <c r="I882" s="4">
        <v>15.0442</v>
      </c>
      <c r="J882" s="4">
        <v>33.656137000000008</v>
      </c>
      <c r="K882" s="4">
        <v>42.118920000000003</v>
      </c>
      <c r="L882" s="4">
        <v>125.88553416139999</v>
      </c>
      <c r="M882" s="4">
        <v>115.70428642500001</v>
      </c>
      <c r="N882" s="4">
        <v>58.670973547199999</v>
      </c>
      <c r="O882" s="4">
        <v>47.848172601599998</v>
      </c>
    </row>
    <row r="883" spans="3:15" x14ac:dyDescent="0.2">
      <c r="C883" s="2" t="str">
        <f>[1]!WSS(D883,"sec_name","ShowCodes=N","cols=1;rows=1")</f>
        <v>胜利精密</v>
      </c>
      <c r="D883" s="2" t="s">
        <v>886</v>
      </c>
      <c r="E883" s="4"/>
      <c r="F883" s="4"/>
      <c r="G883" s="4">
        <v>59.661090000000002</v>
      </c>
      <c r="H883" s="4">
        <v>28.589274</v>
      </c>
      <c r="I883" s="4">
        <v>25.145748000000001</v>
      </c>
      <c r="J883" s="4">
        <v>58.499901000000001</v>
      </c>
      <c r="K883" s="4">
        <v>98.554906400000021</v>
      </c>
      <c r="L883" s="4">
        <v>303.56175573860003</v>
      </c>
      <c r="M883" s="4">
        <v>282.93944820629997</v>
      </c>
      <c r="N883" s="4">
        <v>199.4603365227</v>
      </c>
      <c r="O883" s="4">
        <v>79.843211080800003</v>
      </c>
    </row>
    <row r="884" spans="3:15" x14ac:dyDescent="0.2">
      <c r="C884" s="2" t="str">
        <f>[1]!WSS(D884,"sec_name","ShowCodes=N","cols=1;rows=1")</f>
        <v>*ST尤夫</v>
      </c>
      <c r="D884" s="2" t="s">
        <v>887</v>
      </c>
      <c r="E884" s="4"/>
      <c r="F884" s="4"/>
      <c r="G884" s="4">
        <v>39.247351919999993</v>
      </c>
      <c r="H884" s="4">
        <v>16.530794071999999</v>
      </c>
      <c r="I884" s="4">
        <v>16.411696131999999</v>
      </c>
      <c r="J884" s="4">
        <v>13.863000216000001</v>
      </c>
      <c r="K884" s="4">
        <v>27.797459195999998</v>
      </c>
      <c r="L884" s="4">
        <v>72.782671482400005</v>
      </c>
      <c r="M884" s="4">
        <v>82.457829671799999</v>
      </c>
      <c r="N884" s="4">
        <v>127.40949055999999</v>
      </c>
      <c r="O884" s="4">
        <v>54.228664419600001</v>
      </c>
    </row>
    <row r="885" spans="3:15" x14ac:dyDescent="0.2">
      <c r="C885" s="2" t="str">
        <f>[1]!WSS(D885,"sec_name","ShowCodes=N","cols=1;rows=1")</f>
        <v>云南锗业</v>
      </c>
      <c r="D885" s="2" t="s">
        <v>888</v>
      </c>
      <c r="E885" s="4"/>
      <c r="F885" s="4"/>
      <c r="G885" s="4">
        <v>91.147919999999999</v>
      </c>
      <c r="H885" s="4">
        <v>49.620792000000002</v>
      </c>
      <c r="I885" s="4">
        <v>76.610975999999994</v>
      </c>
      <c r="J885" s="4">
        <v>86.473088000000004</v>
      </c>
      <c r="K885" s="4">
        <v>94.767712000000003</v>
      </c>
      <c r="L885" s="4">
        <v>132.45273599999999</v>
      </c>
      <c r="M885" s="4">
        <v>82.750304</v>
      </c>
      <c r="N885" s="4">
        <v>78.831584000000007</v>
      </c>
      <c r="O885" s="4">
        <v>32.655999999999999</v>
      </c>
    </row>
    <row r="886" spans="3:15" x14ac:dyDescent="0.2">
      <c r="C886" s="2" t="str">
        <f>[1]!WSS(D886,"sec_name","ShowCodes=N","cols=1;rows=1")</f>
        <v>兆驰股份</v>
      </c>
      <c r="D886" s="2" t="s">
        <v>889</v>
      </c>
      <c r="E886" s="4"/>
      <c r="F886" s="4"/>
      <c r="G886" s="4">
        <v>125.507288</v>
      </c>
      <c r="H886" s="4">
        <v>54.224251875</v>
      </c>
      <c r="I886" s="4">
        <v>91.912986546100001</v>
      </c>
      <c r="J886" s="4">
        <v>144.17025380999999</v>
      </c>
      <c r="K886" s="4">
        <v>121.75619588399999</v>
      </c>
      <c r="L886" s="4">
        <v>203.26686661709999</v>
      </c>
      <c r="M886" s="4">
        <v>180.36272600280003</v>
      </c>
      <c r="N886" s="4">
        <v>162.06447373059999</v>
      </c>
      <c r="O886" s="4">
        <v>86.01187153299999</v>
      </c>
    </row>
    <row r="887" spans="3:15" x14ac:dyDescent="0.2">
      <c r="C887" s="2" t="str">
        <f>[1]!WSS(D887,"sec_name","ShowCodes=N","cols=1;rows=1")</f>
        <v>杭氧股份</v>
      </c>
      <c r="D887" s="2" t="s">
        <v>890</v>
      </c>
      <c r="E887" s="4"/>
      <c r="F887" s="4"/>
      <c r="G887" s="4">
        <v>139.54799999999997</v>
      </c>
      <c r="H887" s="4">
        <v>134.79615000000001</v>
      </c>
      <c r="I887" s="4">
        <v>80.552880000000002</v>
      </c>
      <c r="J887" s="4">
        <v>60.089849999999998</v>
      </c>
      <c r="K887" s="4">
        <v>72.863577599999999</v>
      </c>
      <c r="L887" s="4">
        <v>95.654240000000001</v>
      </c>
      <c r="M887" s="4">
        <v>71.948623999999995</v>
      </c>
      <c r="N887" s="4">
        <v>134.75514764690001</v>
      </c>
      <c r="O887" s="4">
        <v>90.190453149499987</v>
      </c>
    </row>
    <row r="888" spans="3:15" x14ac:dyDescent="0.2">
      <c r="C888" s="2" t="str">
        <f>[1]!WSS(D888,"sec_name","ShowCodes=N","cols=1;rows=1")</f>
        <v>棕榈股份</v>
      </c>
      <c r="D888" s="2" t="s">
        <v>891</v>
      </c>
      <c r="E888" s="4"/>
      <c r="F888" s="4"/>
      <c r="G888" s="4">
        <v>174.72</v>
      </c>
      <c r="H888" s="4">
        <v>92.851200000000006</v>
      </c>
      <c r="I888" s="4">
        <v>88.32</v>
      </c>
      <c r="J888" s="4">
        <v>95.201279999999997</v>
      </c>
      <c r="K888" s="4">
        <v>97.274879999999996</v>
      </c>
      <c r="L888" s="4">
        <v>147.83434424000001</v>
      </c>
      <c r="M888" s="4">
        <v>126.13287939999999</v>
      </c>
      <c r="N888" s="4">
        <v>124.90677780000001</v>
      </c>
      <c r="O888" s="4">
        <v>53.085380565000008</v>
      </c>
    </row>
    <row r="889" spans="3:15" x14ac:dyDescent="0.2">
      <c r="C889" s="2" t="str">
        <f>[1]!WSS(D889,"sec_name","ShowCodes=N","cols=1;rows=1")</f>
        <v>九安医疗</v>
      </c>
      <c r="D889" s="2" t="s">
        <v>892</v>
      </c>
      <c r="E889" s="4"/>
      <c r="F889" s="4"/>
      <c r="G889" s="4">
        <v>40.771200000000007</v>
      </c>
      <c r="H889" s="4">
        <v>22.7912</v>
      </c>
      <c r="I889" s="4">
        <v>17.856000000000002</v>
      </c>
      <c r="J889" s="4">
        <v>40.994399999999999</v>
      </c>
      <c r="K889" s="4">
        <v>85.373999999999995</v>
      </c>
      <c r="L889" s="4">
        <v>91.884</v>
      </c>
      <c r="M889" s="4">
        <v>67.214759531300004</v>
      </c>
      <c r="N889" s="4">
        <v>40.337511837200005</v>
      </c>
      <c r="O889" s="4">
        <v>22.246224339400001</v>
      </c>
    </row>
    <row r="890" spans="3:15" x14ac:dyDescent="0.2">
      <c r="C890" s="2" t="str">
        <f>[1]!WSS(D890,"sec_name","ShowCodes=N","cols=1;rows=1")</f>
        <v>太安堂</v>
      </c>
      <c r="D890" s="2" t="s">
        <v>893</v>
      </c>
      <c r="E890" s="4"/>
      <c r="F890" s="4"/>
      <c r="G890" s="4">
        <v>32.97</v>
      </c>
      <c r="H890" s="4">
        <v>21.38</v>
      </c>
      <c r="I890" s="4">
        <v>40.601900000000001</v>
      </c>
      <c r="J890" s="4">
        <v>42.311599999999999</v>
      </c>
      <c r="K890" s="4">
        <v>83.100672000000003</v>
      </c>
      <c r="L890" s="4">
        <v>114.72963172</v>
      </c>
      <c r="M890" s="4">
        <v>83.583402640000003</v>
      </c>
      <c r="N890" s="4">
        <v>65.053593000000006</v>
      </c>
      <c r="O890" s="4">
        <v>35.961663080000008</v>
      </c>
    </row>
    <row r="891" spans="3:15" x14ac:dyDescent="0.2">
      <c r="C891" s="2" t="str">
        <f>[1]!WSS(D891,"sec_name","ShowCodes=N","cols=1;rows=1")</f>
        <v>万里扬</v>
      </c>
      <c r="D891" s="2" t="s">
        <v>894</v>
      </c>
      <c r="E891" s="4"/>
      <c r="F891" s="4"/>
      <c r="G891" s="4">
        <v>55.029000000000003</v>
      </c>
      <c r="H891" s="4">
        <v>28.39</v>
      </c>
      <c r="I891" s="4">
        <v>23.358000000000001</v>
      </c>
      <c r="J891" s="4">
        <v>32.503999999999998</v>
      </c>
      <c r="K891" s="4">
        <v>54.4</v>
      </c>
      <c r="L891" s="4">
        <v>117.55500000000001</v>
      </c>
      <c r="M891" s="4">
        <v>216</v>
      </c>
      <c r="N891" s="4">
        <v>141.75</v>
      </c>
      <c r="O891" s="4">
        <v>88.965000000000003</v>
      </c>
    </row>
    <row r="892" spans="3:15" x14ac:dyDescent="0.2">
      <c r="C892" s="2" t="str">
        <f>[1]!WSS(D892,"sec_name","ShowCodes=N","cols=1;rows=1")</f>
        <v>长江健康</v>
      </c>
      <c r="D892" s="2" t="s">
        <v>895</v>
      </c>
      <c r="E892" s="4"/>
      <c r="F892" s="4"/>
      <c r="G892" s="4">
        <v>22.017600000000002</v>
      </c>
      <c r="H892" s="4">
        <v>13.252800000000001</v>
      </c>
      <c r="I892" s="4">
        <v>13.2264</v>
      </c>
      <c r="J892" s="4">
        <v>16.137</v>
      </c>
      <c r="K892" s="4">
        <v>18.869399999999999</v>
      </c>
      <c r="L892" s="4">
        <v>19.918800000000001</v>
      </c>
      <c r="M892" s="4">
        <v>102.42511711649999</v>
      </c>
      <c r="N892" s="4">
        <v>85.395162329999991</v>
      </c>
      <c r="O892" s="4">
        <v>44.135557147900002</v>
      </c>
    </row>
    <row r="893" spans="3:15" x14ac:dyDescent="0.2">
      <c r="C893" s="2" t="str">
        <f>[1]!WSS(D893,"sec_name","ShowCodes=N","cols=1;rows=1")</f>
        <v>兴森科技</v>
      </c>
      <c r="D893" s="2" t="s">
        <v>896</v>
      </c>
      <c r="E893" s="4"/>
      <c r="F893" s="4"/>
      <c r="G893" s="4">
        <v>74.961870000000005</v>
      </c>
      <c r="H893" s="4">
        <v>34.984439999999999</v>
      </c>
      <c r="I893" s="4">
        <v>34.180199999999999</v>
      </c>
      <c r="J893" s="4">
        <v>41.217300000000002</v>
      </c>
      <c r="K893" s="4">
        <v>65.188119999999998</v>
      </c>
      <c r="L893" s="4">
        <v>95.474064839999997</v>
      </c>
      <c r="M893" s="4">
        <v>101.92166402399999</v>
      </c>
      <c r="N893" s="4">
        <v>87.637751985599991</v>
      </c>
      <c r="O893" s="4">
        <v>67.253419180799995</v>
      </c>
    </row>
    <row r="894" spans="3:15" x14ac:dyDescent="0.2">
      <c r="C894" s="2" t="str">
        <f>[1]!WSS(D894,"sec_name","ShowCodes=N","cols=1;rows=1")</f>
        <v>誉衡药业</v>
      </c>
      <c r="D894" s="2" t="s">
        <v>897</v>
      </c>
      <c r="E894" s="4"/>
      <c r="F894" s="4"/>
      <c r="G894" s="4">
        <v>107.77200000000001</v>
      </c>
      <c r="H894" s="4">
        <v>47.32</v>
      </c>
      <c r="I894" s="4">
        <v>56.671999999999997</v>
      </c>
      <c r="J894" s="4">
        <v>117.88</v>
      </c>
      <c r="K894" s="4">
        <v>173.82393437499999</v>
      </c>
      <c r="L894" s="4">
        <v>221.73537375000001</v>
      </c>
      <c r="M894" s="4">
        <v>181.798611945</v>
      </c>
      <c r="N894" s="4">
        <v>151.450671255</v>
      </c>
      <c r="O894" s="4">
        <v>61.547442599999997</v>
      </c>
    </row>
    <row r="895" spans="3:15" x14ac:dyDescent="0.2">
      <c r="C895" s="2" t="str">
        <f>[1]!WSS(D895,"sec_name","ShowCodes=N","cols=1;rows=1")</f>
        <v>江苏神通</v>
      </c>
      <c r="D895" s="2" t="s">
        <v>898</v>
      </c>
      <c r="E895" s="4"/>
      <c r="F895" s="4"/>
      <c r="G895" s="4">
        <v>37.908000000000001</v>
      </c>
      <c r="H895" s="4">
        <v>23.608000000000001</v>
      </c>
      <c r="I895" s="4">
        <v>25.9376</v>
      </c>
      <c r="J895" s="4">
        <v>26.249600000000001</v>
      </c>
      <c r="K895" s="4">
        <v>42.244799999999998</v>
      </c>
      <c r="L895" s="4">
        <v>58.052799999999998</v>
      </c>
      <c r="M895" s="4">
        <v>45.451308779999998</v>
      </c>
      <c r="N895" s="4">
        <v>34.400173444800004</v>
      </c>
      <c r="O895" s="4">
        <v>27.834744538800006</v>
      </c>
    </row>
    <row r="896" spans="3:15" x14ac:dyDescent="0.2">
      <c r="C896" s="2" t="str">
        <f>[1]!WSS(D896,"sec_name","ShowCodes=N","cols=1;rows=1")</f>
        <v>启明星辰</v>
      </c>
      <c r="D896" s="2" t="s">
        <v>899</v>
      </c>
      <c r="E896" s="4"/>
      <c r="F896" s="4"/>
      <c r="G896" s="4">
        <v>42.022006836499997</v>
      </c>
      <c r="H896" s="4">
        <v>35.849561648999995</v>
      </c>
      <c r="I896" s="4">
        <v>30.615345882500005</v>
      </c>
      <c r="J896" s="4">
        <v>66.212171773000009</v>
      </c>
      <c r="K896" s="4">
        <v>108.92836284160002</v>
      </c>
      <c r="L896" s="4">
        <v>265.67893376000006</v>
      </c>
      <c r="M896" s="4">
        <v>180.6530987646</v>
      </c>
      <c r="N896" s="4">
        <v>209.37771906450001</v>
      </c>
      <c r="O896" s="4">
        <v>184.35999588719997</v>
      </c>
    </row>
    <row r="897" spans="3:15" x14ac:dyDescent="0.2">
      <c r="C897" s="2" t="str">
        <f>[1]!WSS(D897,"sec_name","ShowCodes=N","cols=1;rows=1")</f>
        <v>闰土股份</v>
      </c>
      <c r="D897" s="2" t="s">
        <v>900</v>
      </c>
      <c r="E897" s="4"/>
      <c r="F897" s="4"/>
      <c r="G897" s="4">
        <v>98.736500000000007</v>
      </c>
      <c r="H897" s="4">
        <v>62.088650000000008</v>
      </c>
      <c r="I897" s="4">
        <v>47.554000000000002</v>
      </c>
      <c r="J897" s="4">
        <v>123.2569</v>
      </c>
      <c r="K897" s="4">
        <v>137.44640000000001</v>
      </c>
      <c r="L897" s="4">
        <v>146.11349999999999</v>
      </c>
      <c r="M897" s="4">
        <v>125.3278</v>
      </c>
      <c r="N897" s="4">
        <v>151.02230000000003</v>
      </c>
      <c r="O897" s="4">
        <v>103.545</v>
      </c>
    </row>
    <row r="898" spans="3:15" x14ac:dyDescent="0.2">
      <c r="C898" s="2" t="str">
        <f>[1]!WSS(D898,"sec_name","ShowCodes=N","cols=1;rows=1")</f>
        <v>众业达</v>
      </c>
      <c r="D898" s="2" t="s">
        <v>901</v>
      </c>
      <c r="E898" s="4"/>
      <c r="F898" s="4"/>
      <c r="G898" s="4">
        <v>61.456800000000001</v>
      </c>
      <c r="H898" s="4">
        <v>35.287199999999999</v>
      </c>
      <c r="I898" s="4">
        <v>29.463999999999999</v>
      </c>
      <c r="J898" s="4">
        <v>35.031999999999996</v>
      </c>
      <c r="K898" s="4">
        <v>52.524799999999999</v>
      </c>
      <c r="L898" s="4">
        <v>103.6906902305</v>
      </c>
      <c r="M898" s="4">
        <v>72.325577824199996</v>
      </c>
      <c r="N898" s="4">
        <v>54.203212945499992</v>
      </c>
      <c r="O898" s="4">
        <v>36.3158550594</v>
      </c>
    </row>
    <row r="899" spans="3:15" x14ac:dyDescent="0.2">
      <c r="C899" s="2" t="str">
        <f>[1]!WSS(D899,"sec_name","ShowCodes=N","cols=1;rows=1")</f>
        <v>龙星化工</v>
      </c>
      <c r="D899" s="2" t="s">
        <v>902</v>
      </c>
      <c r="E899" s="4"/>
      <c r="F899" s="4"/>
      <c r="G899" s="4">
        <v>28.6</v>
      </c>
      <c r="H899" s="4">
        <v>22.175999999999998</v>
      </c>
      <c r="I899" s="4">
        <v>24</v>
      </c>
      <c r="J899" s="4">
        <v>19.440000000000001</v>
      </c>
      <c r="K899" s="4">
        <v>38.688000000000002</v>
      </c>
      <c r="L899" s="4">
        <v>82.32</v>
      </c>
      <c r="M899" s="4">
        <v>67.007999999999996</v>
      </c>
      <c r="N899" s="4">
        <v>60.048000000000002</v>
      </c>
      <c r="O899" s="4">
        <v>36.287999999999997</v>
      </c>
    </row>
    <row r="900" spans="3:15" x14ac:dyDescent="0.2">
      <c r="C900" s="2" t="str">
        <f>[1]!WSS(D900,"sec_name","ShowCodes=N","cols=1;rows=1")</f>
        <v>金洲管道</v>
      </c>
      <c r="D900" s="2" t="s">
        <v>903</v>
      </c>
      <c r="E900" s="4"/>
      <c r="F900" s="4"/>
      <c r="G900" s="4">
        <v>33.12135</v>
      </c>
      <c r="H900" s="4">
        <v>15.515370000000001</v>
      </c>
      <c r="I900" s="4">
        <v>24.635422500000001</v>
      </c>
      <c r="J900" s="4">
        <v>32.880493680000001</v>
      </c>
      <c r="K900" s="4">
        <v>33.52248748800001</v>
      </c>
      <c r="L900" s="4">
        <v>92.551215456000023</v>
      </c>
      <c r="M900" s="4">
        <v>56.946585888000001</v>
      </c>
      <c r="N900" s="4">
        <v>46.848196800000011</v>
      </c>
      <c r="O900" s="4">
        <v>27.640436112000003</v>
      </c>
    </row>
    <row r="901" spans="3:15" x14ac:dyDescent="0.2">
      <c r="C901" s="2" t="str">
        <f>[1]!WSS(D901,"sec_name","ShowCodes=N","cols=1;rows=1")</f>
        <v>巨星科技</v>
      </c>
      <c r="D901" s="2" t="s">
        <v>904</v>
      </c>
      <c r="E901" s="4"/>
      <c r="F901" s="4"/>
      <c r="G901" s="4">
        <v>97.800299999999993</v>
      </c>
      <c r="H901" s="4">
        <v>47.151000000000003</v>
      </c>
      <c r="I901" s="4">
        <v>50.040900000000001</v>
      </c>
      <c r="J901" s="4">
        <v>82.539600000000007</v>
      </c>
      <c r="K901" s="4">
        <v>113.568</v>
      </c>
      <c r="L901" s="4">
        <v>209.898</v>
      </c>
      <c r="M901" s="4">
        <v>167.73864119999999</v>
      </c>
      <c r="N901" s="4">
        <v>148.70675691</v>
      </c>
      <c r="O901" s="4">
        <v>101.93348195999999</v>
      </c>
    </row>
    <row r="902" spans="3:15" x14ac:dyDescent="0.2">
      <c r="C902" s="2" t="str">
        <f>[1]!WSS(D902,"sec_name","ShowCodes=N","cols=1;rows=1")</f>
        <v>ST中南</v>
      </c>
      <c r="D902" s="2" t="s">
        <v>905</v>
      </c>
      <c r="E902" s="4"/>
      <c r="F902" s="4"/>
      <c r="G902" s="4">
        <v>28.105499999999999</v>
      </c>
      <c r="H902" s="4">
        <v>30.888375</v>
      </c>
      <c r="I902" s="4">
        <v>20.878019999999999</v>
      </c>
      <c r="J902" s="4">
        <v>23.651669999999999</v>
      </c>
      <c r="K902" s="4">
        <v>45.840870000000002</v>
      </c>
      <c r="L902" s="4">
        <v>207.22403017799999</v>
      </c>
      <c r="M902" s="4">
        <v>121.7238401133</v>
      </c>
      <c r="N902" s="4">
        <v>107.2905909798</v>
      </c>
      <c r="O902" s="4">
        <v>27.613245771999999</v>
      </c>
    </row>
    <row r="903" spans="3:15" x14ac:dyDescent="0.2">
      <c r="C903" s="2" t="str">
        <f>[1]!WSS(D903,"sec_name","ShowCodes=N","cols=1;rows=1")</f>
        <v>盛路通信</v>
      </c>
      <c r="D903" s="2" t="s">
        <v>906</v>
      </c>
      <c r="E903" s="4"/>
      <c r="F903" s="4"/>
      <c r="G903" s="4">
        <v>27.683391727000004</v>
      </c>
      <c r="H903" s="4">
        <v>14.129766571200001</v>
      </c>
      <c r="I903" s="4">
        <v>12.018269499000001</v>
      </c>
      <c r="J903" s="4">
        <v>14.368803975599999</v>
      </c>
      <c r="K903" s="4">
        <v>51.007570807</v>
      </c>
      <c r="L903" s="4">
        <v>166.319356763</v>
      </c>
      <c r="M903" s="4">
        <v>100.5088943026</v>
      </c>
      <c r="N903" s="4">
        <v>78.268723702000003</v>
      </c>
      <c r="O903" s="4">
        <v>60.282921566000006</v>
      </c>
    </row>
    <row r="904" spans="3:15" x14ac:dyDescent="0.2">
      <c r="C904" s="2" t="str">
        <f>[1]!WSS(D904,"sec_name","ShowCodes=N","cols=1;rows=1")</f>
        <v>晨鑫科技</v>
      </c>
      <c r="D904" s="2" t="s">
        <v>907</v>
      </c>
      <c r="E904" s="4"/>
      <c r="F904" s="4"/>
      <c r="G904" s="4">
        <v>52.876399999999997</v>
      </c>
      <c r="H904" s="4">
        <v>40.521599999999999</v>
      </c>
      <c r="I904" s="4">
        <v>60.031999999999996</v>
      </c>
      <c r="J904" s="4">
        <v>51.670400000000001</v>
      </c>
      <c r="K904" s="4">
        <v>69.939071999999996</v>
      </c>
      <c r="L904" s="4">
        <v>91.911618000000004</v>
      </c>
      <c r="M904" s="4">
        <v>94.102257600000002</v>
      </c>
      <c r="N904" s="4">
        <v>75.213071099999993</v>
      </c>
      <c r="O904" s="4">
        <v>41.816754899999999</v>
      </c>
    </row>
    <row r="905" spans="3:15" x14ac:dyDescent="0.2">
      <c r="C905" s="2" t="str">
        <f>[1]!WSS(D905,"sec_name","ShowCodes=N","cols=1;rows=1")</f>
        <v>中原内配</v>
      </c>
      <c r="D905" s="2" t="s">
        <v>908</v>
      </c>
      <c r="E905" s="4"/>
      <c r="F905" s="4"/>
      <c r="G905" s="4">
        <v>43.368904116800003</v>
      </c>
      <c r="H905" s="4">
        <v>21.110887200200001</v>
      </c>
      <c r="I905" s="4">
        <v>31.651666055100002</v>
      </c>
      <c r="J905" s="4">
        <v>28.181862455600001</v>
      </c>
      <c r="K905" s="4">
        <v>40.626107229399999</v>
      </c>
      <c r="L905" s="4">
        <v>83.863388693000005</v>
      </c>
      <c r="M905" s="4">
        <v>64.926494472000002</v>
      </c>
      <c r="N905" s="4">
        <v>54.614007450000003</v>
      </c>
      <c r="O905" s="4">
        <v>32.689703409000003</v>
      </c>
    </row>
    <row r="906" spans="3:15" x14ac:dyDescent="0.2">
      <c r="C906" s="2" t="str">
        <f>[1]!WSS(D906,"sec_name","ShowCodes=N","cols=1;rows=1")</f>
        <v>国星光电</v>
      </c>
      <c r="D906" s="2" t="s">
        <v>909</v>
      </c>
      <c r="E906" s="4"/>
      <c r="F906" s="4"/>
      <c r="G906" s="4">
        <v>94.277500000000003</v>
      </c>
      <c r="H906" s="4">
        <v>34.5075</v>
      </c>
      <c r="I906" s="4">
        <v>28.38</v>
      </c>
      <c r="J906" s="4">
        <v>36.463999999999999</v>
      </c>
      <c r="K906" s="4">
        <v>45.494</v>
      </c>
      <c r="L906" s="4">
        <v>80.402032060999986</v>
      </c>
      <c r="M906" s="4">
        <v>63.179821643199986</v>
      </c>
      <c r="N906" s="4">
        <v>82.400189070799996</v>
      </c>
      <c r="O906" s="4">
        <v>64.197930142200008</v>
      </c>
    </row>
    <row r="907" spans="3:15" x14ac:dyDescent="0.2">
      <c r="C907" s="2" t="str">
        <f>[1]!WSS(D907,"sec_name","ShowCodes=N","cols=1;rows=1")</f>
        <v>*ST康得</v>
      </c>
      <c r="D907" s="2" t="s">
        <v>910</v>
      </c>
      <c r="E907" s="4"/>
      <c r="F907" s="4"/>
      <c r="G907" s="4">
        <v>51.550400000000003</v>
      </c>
      <c r="H907" s="4">
        <v>73.431039999999996</v>
      </c>
      <c r="I907" s="4">
        <v>150.56765999999999</v>
      </c>
      <c r="J907" s="4">
        <v>227.81014217100002</v>
      </c>
      <c r="K907" s="4">
        <v>275.40405184660005</v>
      </c>
      <c r="L907" s="4">
        <v>612.74514356999998</v>
      </c>
      <c r="M907" s="4">
        <v>673.49747460449998</v>
      </c>
      <c r="N907" s="4">
        <v>785.25869237400013</v>
      </c>
      <c r="O907" s="4">
        <v>270.52478154480002</v>
      </c>
    </row>
    <row r="908" spans="3:15" x14ac:dyDescent="0.2">
      <c r="C908" s="2" t="str">
        <f>[1]!WSS(D908,"sec_name","ShowCodes=N","cols=1;rows=1")</f>
        <v>摩恩电气</v>
      </c>
      <c r="D908" s="2" t="s">
        <v>911</v>
      </c>
      <c r="E908" s="4"/>
      <c r="F908" s="4"/>
      <c r="G908" s="4">
        <v>24.975840000000002</v>
      </c>
      <c r="H908" s="4">
        <v>18.446400000000001</v>
      </c>
      <c r="I908" s="4">
        <v>15.1524</v>
      </c>
      <c r="J908" s="4">
        <v>20.422800000000002</v>
      </c>
      <c r="K908" s="4">
        <v>32.983919999999998</v>
      </c>
      <c r="L908" s="4">
        <v>63.903599999999997</v>
      </c>
      <c r="M908" s="4">
        <v>69.744960000000006</v>
      </c>
      <c r="N908" s="4">
        <v>130.31064000000001</v>
      </c>
      <c r="O908" s="4">
        <v>53.45064</v>
      </c>
    </row>
    <row r="909" spans="3:15" x14ac:dyDescent="0.2">
      <c r="C909" s="2" t="str">
        <f>[1]!WSS(D909,"sec_name","ShowCodes=N","cols=1;rows=1")</f>
        <v>长高集团</v>
      </c>
      <c r="D909" s="2" t="s">
        <v>912</v>
      </c>
      <c r="E909" s="4"/>
      <c r="F909" s="4"/>
      <c r="G909" s="4">
        <v>29.73</v>
      </c>
      <c r="H909" s="4">
        <v>14.9</v>
      </c>
      <c r="I909" s="4">
        <v>14.936999999999999</v>
      </c>
      <c r="J909" s="4">
        <v>23.66</v>
      </c>
      <c r="K909" s="4">
        <v>47.666632200000002</v>
      </c>
      <c r="L909" s="4">
        <v>47.988948479999998</v>
      </c>
      <c r="M909" s="4">
        <v>49.389856000000002</v>
      </c>
      <c r="N909" s="4">
        <v>32.344025500000001</v>
      </c>
      <c r="O909" s="4">
        <v>18.317240000000002</v>
      </c>
    </row>
    <row r="910" spans="3:15" x14ac:dyDescent="0.2">
      <c r="C910" s="2" t="str">
        <f>[1]!WSS(D910,"sec_name","ShowCodes=N","cols=1;rows=1")</f>
        <v>华软科技</v>
      </c>
      <c r="D910" s="2" t="s">
        <v>913</v>
      </c>
      <c r="E910" s="4"/>
      <c r="F910" s="4"/>
      <c r="G910" s="4">
        <v>54</v>
      </c>
      <c r="H910" s="4">
        <v>23.495999999999999</v>
      </c>
      <c r="I910" s="4">
        <v>21.984000000000002</v>
      </c>
      <c r="J910" s="4">
        <v>29.679034999999999</v>
      </c>
      <c r="K910" s="4">
        <v>44.847050000000003</v>
      </c>
      <c r="L910" s="4">
        <v>64.271249999999995</v>
      </c>
      <c r="M910" s="4">
        <v>58.158340000000003</v>
      </c>
      <c r="N910" s="4">
        <v>44.504269999999998</v>
      </c>
      <c r="O910" s="4">
        <v>29.707599999999999</v>
      </c>
    </row>
    <row r="911" spans="3:15" x14ac:dyDescent="0.2">
      <c r="C911" s="2" t="str">
        <f>[1]!WSS(D911,"sec_name","ShowCodes=N","cols=1;rows=1")</f>
        <v>松芝股份</v>
      </c>
      <c r="D911" s="2" t="s">
        <v>914</v>
      </c>
      <c r="E911" s="4"/>
      <c r="F911" s="4"/>
      <c r="G911" s="4">
        <v>73.2</v>
      </c>
      <c r="H911" s="4">
        <v>31.886399999999998</v>
      </c>
      <c r="I911" s="4">
        <v>26.207999999999998</v>
      </c>
      <c r="J911" s="4">
        <v>32.822400000000002</v>
      </c>
      <c r="K911" s="4">
        <v>56.865119999999997</v>
      </c>
      <c r="L911" s="4">
        <v>81.129563000000005</v>
      </c>
      <c r="M911" s="4">
        <v>57.517836719999998</v>
      </c>
      <c r="N911" s="4">
        <v>48.360558240000003</v>
      </c>
      <c r="O911" s="4">
        <v>25.708987440000001</v>
      </c>
    </row>
    <row r="912" spans="3:15" x14ac:dyDescent="0.2">
      <c r="C912" s="2" t="str">
        <f>[1]!WSS(D912,"sec_name","ShowCodes=N","cols=1;rows=1")</f>
        <v>百川股份</v>
      </c>
      <c r="D912" s="2" t="s">
        <v>915</v>
      </c>
      <c r="E912" s="4"/>
      <c r="F912" s="4"/>
      <c r="G912" s="4">
        <v>31.608000000000001</v>
      </c>
      <c r="H912" s="4">
        <v>11.90568</v>
      </c>
      <c r="I912" s="4">
        <v>13.683630000000001</v>
      </c>
      <c r="J912" s="4">
        <v>14.85576</v>
      </c>
      <c r="K912" s="4">
        <v>20.647926000000002</v>
      </c>
      <c r="L912" s="4">
        <v>52.579908000000003</v>
      </c>
      <c r="M912" s="4">
        <v>60.545124000000001</v>
      </c>
      <c r="N912" s="4">
        <v>49.578107917799997</v>
      </c>
      <c r="O912" s="4">
        <v>26.003950242600002</v>
      </c>
    </row>
    <row r="913" spans="3:15" x14ac:dyDescent="0.2">
      <c r="C913" s="2" t="str">
        <f>[1]!WSS(D913,"sec_name","ShowCodes=N","cols=1;rows=1")</f>
        <v>欧菲光</v>
      </c>
      <c r="D913" s="2" t="s">
        <v>916</v>
      </c>
      <c r="E913" s="4"/>
      <c r="F913" s="4"/>
      <c r="G913" s="4">
        <v>66.422399999999996</v>
      </c>
      <c r="H913" s="4">
        <v>35.577599999999997</v>
      </c>
      <c r="I913" s="4">
        <v>80.582400000000007</v>
      </c>
      <c r="J913" s="4">
        <v>223.61046400000001</v>
      </c>
      <c r="K913" s="4">
        <v>195.40403520000001</v>
      </c>
      <c r="L913" s="4">
        <v>319.6958424</v>
      </c>
      <c r="M913" s="4">
        <v>372.37211849200003</v>
      </c>
      <c r="N913" s="4">
        <v>559.04495300249994</v>
      </c>
      <c r="O913" s="4">
        <v>249.3124887875</v>
      </c>
    </row>
    <row r="914" spans="3:15" x14ac:dyDescent="0.2">
      <c r="C914" s="2" t="str">
        <f>[1]!WSS(D914,"sec_name","ShowCodes=N","cols=1;rows=1")</f>
        <v>青龙管业</v>
      </c>
      <c r="D914" s="2" t="s">
        <v>917</v>
      </c>
      <c r="E914" s="4"/>
      <c r="F914" s="4"/>
      <c r="G914" s="4">
        <v>58.749222000000003</v>
      </c>
      <c r="H914" s="4">
        <v>29.479296000000001</v>
      </c>
      <c r="I914" s="4">
        <v>32.561222399999998</v>
      </c>
      <c r="J914" s="4">
        <v>27.636839999999999</v>
      </c>
      <c r="K914" s="4">
        <v>34.738670399999997</v>
      </c>
      <c r="L914" s="4">
        <v>44.888928</v>
      </c>
      <c r="M914" s="4">
        <v>38.892571199999999</v>
      </c>
      <c r="N914" s="4">
        <v>39.294561600000002</v>
      </c>
      <c r="O914" s="4">
        <v>26.933356799999995</v>
      </c>
    </row>
    <row r="915" spans="3:15" x14ac:dyDescent="0.2">
      <c r="C915" s="2" t="str">
        <f>[1]!WSS(D915,"sec_name","ShowCodes=N","cols=1;rows=1")</f>
        <v>益生股份</v>
      </c>
      <c r="D915" s="2" t="s">
        <v>918</v>
      </c>
      <c r="E915" s="4"/>
      <c r="F915" s="4"/>
      <c r="G915" s="4">
        <v>41.018399999999993</v>
      </c>
      <c r="H915" s="4">
        <v>33.752160000000003</v>
      </c>
      <c r="I915" s="4">
        <v>26.900639999999999</v>
      </c>
      <c r="J915" s="4">
        <v>23.025600000000001</v>
      </c>
      <c r="K915" s="4">
        <v>33.6010699777</v>
      </c>
      <c r="L915" s="4">
        <v>107.12504955599998</v>
      </c>
      <c r="M915" s="4">
        <v>114.72955181599997</v>
      </c>
      <c r="N915" s="4">
        <v>78.440547982499993</v>
      </c>
      <c r="O915" s="4">
        <v>48.413843593499998</v>
      </c>
    </row>
    <row r="916" spans="3:15" x14ac:dyDescent="0.2">
      <c r="C916" s="2" t="str">
        <f>[1]!WSS(D916,"sec_name","ShowCodes=N","cols=1;rows=1")</f>
        <v>晶澳科技</v>
      </c>
      <c r="D916" s="2" t="s">
        <v>919</v>
      </c>
      <c r="E916" s="4"/>
      <c r="F916" s="4"/>
      <c r="G916" s="4">
        <v>46.973700000000001</v>
      </c>
      <c r="H916" s="4">
        <v>19.340099999999996</v>
      </c>
      <c r="I916" s="4">
        <v>13.982670000000001</v>
      </c>
      <c r="J916" s="4">
        <v>15.58323</v>
      </c>
      <c r="K916" s="4">
        <v>49.052596096199998</v>
      </c>
      <c r="L916" s="4">
        <v>76.33858853640001</v>
      </c>
      <c r="M916" s="4">
        <v>68.759146191900001</v>
      </c>
      <c r="N916" s="4">
        <v>46.176294898800002</v>
      </c>
      <c r="O916" s="4">
        <v>32.5332986787</v>
      </c>
    </row>
    <row r="917" spans="3:15" x14ac:dyDescent="0.2">
      <c r="C917" s="2" t="str">
        <f>[1]!WSS(D917,"sec_name","ShowCodes=N","cols=1;rows=1")</f>
        <v>赣锋锂业</v>
      </c>
      <c r="D917" s="2" t="s">
        <v>920</v>
      </c>
      <c r="E917" s="4"/>
      <c r="F917" s="4"/>
      <c r="G917" s="4">
        <v>49</v>
      </c>
      <c r="H917" s="4">
        <v>31.14</v>
      </c>
      <c r="I917" s="4">
        <v>29.505873099999999</v>
      </c>
      <c r="J917" s="4">
        <v>41.787021260000003</v>
      </c>
      <c r="K917" s="4">
        <v>53.760282940000003</v>
      </c>
      <c r="L917" s="4">
        <v>237.84526596950002</v>
      </c>
      <c r="M917" s="4">
        <v>199.53958394260002</v>
      </c>
      <c r="N917" s="4">
        <v>532.22096443249995</v>
      </c>
      <c r="O917" s="4">
        <v>290.3700534912</v>
      </c>
    </row>
    <row r="918" spans="3:15" x14ac:dyDescent="0.2">
      <c r="C918" s="2" t="str">
        <f>[1]!WSS(D918,"sec_name","ShowCodes=N","cols=1;rows=1")</f>
        <v>珠江啤酒</v>
      </c>
      <c r="D918" s="2" t="s">
        <v>921</v>
      </c>
      <c r="E918" s="4"/>
      <c r="F918" s="4"/>
      <c r="G918" s="4">
        <v>129.23073592</v>
      </c>
      <c r="H918" s="4">
        <v>63.595125308</v>
      </c>
      <c r="I918" s="4">
        <v>59.378122346400005</v>
      </c>
      <c r="J918" s="4">
        <v>64.683384136800001</v>
      </c>
      <c r="K918" s="4">
        <v>87.128722480799993</v>
      </c>
      <c r="L918" s="4">
        <v>103.8607019736</v>
      </c>
      <c r="M918" s="4">
        <v>81.959493044000013</v>
      </c>
      <c r="N918" s="4">
        <v>130.58638031999999</v>
      </c>
      <c r="O918" s="4">
        <v>97.386453119999999</v>
      </c>
    </row>
    <row r="919" spans="3:15" x14ac:dyDescent="0.2">
      <c r="C919" s="2" t="str">
        <f>[1]!WSS(D919,"sec_name","ShowCodes=N","cols=1;rows=1")</f>
        <v>嘉事堂</v>
      </c>
      <c r="D919" s="2" t="s">
        <v>922</v>
      </c>
      <c r="E919" s="4"/>
      <c r="F919" s="4"/>
      <c r="G919" s="4">
        <v>36.095999999999997</v>
      </c>
      <c r="H919" s="4">
        <v>18.768000000000001</v>
      </c>
      <c r="I919" s="4">
        <v>19.103999999999999</v>
      </c>
      <c r="J919" s="4">
        <v>36.119999999999997</v>
      </c>
      <c r="K919" s="4">
        <v>64.08</v>
      </c>
      <c r="L919" s="4">
        <v>121.488</v>
      </c>
      <c r="M919" s="4">
        <v>106.5488417695</v>
      </c>
      <c r="N919" s="4">
        <v>65.237052425999991</v>
      </c>
      <c r="O919" s="4">
        <v>36.201052517500003</v>
      </c>
    </row>
    <row r="920" spans="3:15" x14ac:dyDescent="0.2">
      <c r="C920" s="2" t="str">
        <f>[1]!WSS(D920,"sec_name","ShowCodes=N","cols=1;rows=1")</f>
        <v>沪电股份</v>
      </c>
      <c r="D920" s="2" t="s">
        <v>923</v>
      </c>
      <c r="E920" s="4"/>
      <c r="F920" s="4"/>
      <c r="G920" s="4">
        <v>118.0603736156</v>
      </c>
      <c r="H920" s="4">
        <v>54.808801805999991</v>
      </c>
      <c r="I920" s="4">
        <v>51.387403857399995</v>
      </c>
      <c r="J920" s="4">
        <v>51.480412718400004</v>
      </c>
      <c r="K920" s="4">
        <v>80.192252647700002</v>
      </c>
      <c r="L920" s="4">
        <v>108.1507206898</v>
      </c>
      <c r="M920" s="4">
        <v>80.02483667140001</v>
      </c>
      <c r="N920" s="4">
        <v>89.232715367900013</v>
      </c>
      <c r="O920" s="4">
        <v>123.26095153709998</v>
      </c>
    </row>
    <row r="921" spans="3:15" x14ac:dyDescent="0.2">
      <c r="C921" s="2" t="str">
        <f>[1]!WSS(D921,"sec_name","ShowCodes=N","cols=1;rows=1")</f>
        <v>众应互联</v>
      </c>
      <c r="D921" s="2" t="s">
        <v>924</v>
      </c>
      <c r="E921" s="4"/>
      <c r="F921" s="4"/>
      <c r="G921" s="4">
        <v>38.933999999999997</v>
      </c>
      <c r="H921" s="4">
        <v>23.611499999999999</v>
      </c>
      <c r="I921" s="4">
        <v>19.494</v>
      </c>
      <c r="J921" s="4">
        <v>21.343487109800002</v>
      </c>
      <c r="K921" s="4">
        <v>25.5655957468</v>
      </c>
      <c r="L921" s="4">
        <v>118.32095480309999</v>
      </c>
      <c r="M921" s="4">
        <v>113.851343246</v>
      </c>
      <c r="N921" s="4">
        <v>65.690186568000001</v>
      </c>
      <c r="O921" s="4">
        <v>28.372569890999998</v>
      </c>
    </row>
    <row r="922" spans="3:15" x14ac:dyDescent="0.2">
      <c r="C922" s="2" t="str">
        <f>[1]!WSS(D922,"sec_name","ShowCodes=N","cols=1;rows=1")</f>
        <v>海格通信</v>
      </c>
      <c r="D922" s="2" t="s">
        <v>925</v>
      </c>
      <c r="E922" s="4"/>
      <c r="F922" s="4"/>
      <c r="G922" s="4">
        <v>135.52965347599999</v>
      </c>
      <c r="H922" s="4">
        <v>77.008507715999997</v>
      </c>
      <c r="I922" s="4">
        <v>95.928128134999994</v>
      </c>
      <c r="J922" s="4">
        <v>138.18970555600001</v>
      </c>
      <c r="K922" s="4">
        <v>192.72077319599998</v>
      </c>
      <c r="L922" s="4">
        <v>358.12595105260004</v>
      </c>
      <c r="M922" s="4">
        <v>249.98006769100002</v>
      </c>
      <c r="N922" s="4">
        <v>221.2792600011</v>
      </c>
      <c r="O922" s="4">
        <v>179.941583952</v>
      </c>
    </row>
    <row r="923" spans="3:15" x14ac:dyDescent="0.2">
      <c r="C923" s="2" t="str">
        <f>[1]!WSS(D923,"sec_name","ShowCodes=N","cols=1;rows=1")</f>
        <v>天齐锂业</v>
      </c>
      <c r="D923" s="2" t="s">
        <v>926</v>
      </c>
      <c r="E923" s="4"/>
      <c r="F923" s="4"/>
      <c r="G923" s="4">
        <v>54.0274</v>
      </c>
      <c r="H923" s="4">
        <v>39.616500000000002</v>
      </c>
      <c r="I923" s="4">
        <v>47.334000000000003</v>
      </c>
      <c r="J923" s="4">
        <v>44.467500000000001</v>
      </c>
      <c r="K923" s="4">
        <v>104.513164</v>
      </c>
      <c r="L923" s="4">
        <v>368.01761749999997</v>
      </c>
      <c r="M923" s="4">
        <v>322.69000390000002</v>
      </c>
      <c r="N923" s="4">
        <v>607.6863220171</v>
      </c>
      <c r="O923" s="4">
        <v>334.84989591319999</v>
      </c>
    </row>
    <row r="924" spans="3:15" x14ac:dyDescent="0.2">
      <c r="C924" s="2" t="str">
        <f>[1]!WSS(D924,"sec_name","ShowCodes=N","cols=1;rows=1")</f>
        <v>二六三</v>
      </c>
      <c r="D924" s="2" t="s">
        <v>927</v>
      </c>
      <c r="E924" s="4"/>
      <c r="F924" s="4"/>
      <c r="G924" s="4">
        <v>38.411999999999992</v>
      </c>
      <c r="H924" s="4">
        <v>27.384</v>
      </c>
      <c r="I924" s="4">
        <v>25.128</v>
      </c>
      <c r="J924" s="4">
        <v>47.951999999999998</v>
      </c>
      <c r="K924" s="4">
        <v>62.579446119400004</v>
      </c>
      <c r="L924" s="4">
        <v>167.5674504907</v>
      </c>
      <c r="M924" s="4">
        <v>83.834639543999998</v>
      </c>
      <c r="N924" s="4">
        <v>59.943886829999997</v>
      </c>
      <c r="O924" s="4">
        <v>40.225999131999998</v>
      </c>
    </row>
    <row r="925" spans="3:15" x14ac:dyDescent="0.2">
      <c r="C925" s="2" t="str">
        <f>[1]!WSS(D925,"sec_name","ShowCodes=N","cols=1;rows=1")</f>
        <v>申通快递</v>
      </c>
      <c r="D925" s="2" t="s">
        <v>928</v>
      </c>
      <c r="E925" s="4"/>
      <c r="F925" s="4"/>
      <c r="G925" s="4">
        <v>40.880000000000003</v>
      </c>
      <c r="H925" s="4">
        <v>19.699200000000001</v>
      </c>
      <c r="I925" s="4">
        <v>18.247679999999999</v>
      </c>
      <c r="J925" s="4">
        <v>19.823616000000001</v>
      </c>
      <c r="K925" s="4">
        <v>48.372940800000002</v>
      </c>
      <c r="L925" s="4">
        <v>129.82394880000001</v>
      </c>
      <c r="M925" s="4">
        <v>462.60841456520006</v>
      </c>
      <c r="N925" s="4">
        <v>377.95505478540008</v>
      </c>
      <c r="O925" s="4">
        <v>251.81695630700005</v>
      </c>
    </row>
    <row r="926" spans="3:15" x14ac:dyDescent="0.2">
      <c r="C926" s="2" t="str">
        <f>[1]!WSS(D926,"sec_name","ShowCodes=N","cols=1;rows=1")</f>
        <v>三维工程</v>
      </c>
      <c r="D926" s="2" t="s">
        <v>929</v>
      </c>
      <c r="E926" s="4"/>
      <c r="F926" s="4"/>
      <c r="G926" s="4">
        <v>51.670363680000001</v>
      </c>
      <c r="H926" s="4">
        <v>32.996164235000002</v>
      </c>
      <c r="I926" s="4">
        <v>37.585221095000001</v>
      </c>
      <c r="J926" s="4">
        <v>37.053904891499997</v>
      </c>
      <c r="K926" s="4">
        <v>48.385781389799995</v>
      </c>
      <c r="L926" s="4">
        <v>54.184633408999993</v>
      </c>
      <c r="M926" s="4">
        <v>44.8910461308</v>
      </c>
      <c r="N926" s="4">
        <v>33.215348033999994</v>
      </c>
      <c r="O926" s="4">
        <v>19.3252934016</v>
      </c>
    </row>
    <row r="927" spans="3:15" x14ac:dyDescent="0.2">
      <c r="C927" s="2" t="str">
        <f>[1]!WSS(D927,"sec_name","ShowCodes=N","cols=1;rows=1")</f>
        <v>金正大</v>
      </c>
      <c r="D927" s="2" t="s">
        <v>930</v>
      </c>
      <c r="E927" s="4"/>
      <c r="F927" s="4"/>
      <c r="G927" s="4">
        <v>134.67999999999998</v>
      </c>
      <c r="H927" s="4">
        <v>89.81</v>
      </c>
      <c r="I927" s="4">
        <v>101.29</v>
      </c>
      <c r="J927" s="4">
        <v>149.1</v>
      </c>
      <c r="K927" s="4">
        <v>210.20276655599997</v>
      </c>
      <c r="L927" s="4">
        <v>317.88284548320001</v>
      </c>
      <c r="M927" s="4">
        <v>248.04309526400002</v>
      </c>
      <c r="N927" s="4">
        <v>288.942185784</v>
      </c>
      <c r="O927" s="4">
        <v>207.96735647280002</v>
      </c>
    </row>
    <row r="928" spans="3:15" x14ac:dyDescent="0.2">
      <c r="C928" s="2" t="str">
        <f>[1]!WSS(D928,"sec_name","ShowCodes=N","cols=1;rows=1")</f>
        <v>中超控股</v>
      </c>
      <c r="D928" s="2" t="s">
        <v>931</v>
      </c>
      <c r="E928" s="4"/>
      <c r="F928" s="4"/>
      <c r="G928" s="4">
        <v>43.231999999999999</v>
      </c>
      <c r="H928" s="4">
        <v>26.395199999999999</v>
      </c>
      <c r="I928" s="4">
        <v>30.863119999999999</v>
      </c>
      <c r="J928" s="4">
        <v>48.74192</v>
      </c>
      <c r="K928" s="4">
        <v>55.741280000000003</v>
      </c>
      <c r="L928" s="4">
        <v>127.5608</v>
      </c>
      <c r="M928" s="4">
        <v>76.840799999999987</v>
      </c>
      <c r="N928" s="4">
        <v>51.353999999999999</v>
      </c>
      <c r="O928" s="4">
        <v>33.982399999999998</v>
      </c>
    </row>
    <row r="929" spans="3:15" x14ac:dyDescent="0.2">
      <c r="C929" s="2" t="str">
        <f>[1]!WSS(D929,"sec_name","ShowCodes=N","cols=1;rows=1")</f>
        <v>双环传动</v>
      </c>
      <c r="D929" s="2" t="s">
        <v>932</v>
      </c>
      <c r="E929" s="4"/>
      <c r="F929" s="4"/>
      <c r="G929" s="4">
        <v>50.608800000000002</v>
      </c>
      <c r="H929" s="4">
        <v>25.724951999999998</v>
      </c>
      <c r="I929" s="4">
        <v>21.349785600000001</v>
      </c>
      <c r="J929" s="4">
        <v>19.515038400000002</v>
      </c>
      <c r="K929" s="4">
        <v>34.523040000000002</v>
      </c>
      <c r="L929" s="4">
        <v>76.995323999999997</v>
      </c>
      <c r="M929" s="4">
        <v>76.742769600000003</v>
      </c>
      <c r="N929" s="4">
        <v>66.931684599999997</v>
      </c>
      <c r="O929" s="4">
        <v>39.201440851999998</v>
      </c>
    </row>
    <row r="930" spans="3:15" x14ac:dyDescent="0.2">
      <c r="C930" s="2" t="str">
        <f>[1]!WSS(D930,"sec_name","ShowCodes=N","cols=1;rows=1")</f>
        <v>圣莱达</v>
      </c>
      <c r="D930" s="2" t="s">
        <v>933</v>
      </c>
      <c r="E930" s="4"/>
      <c r="F930" s="4"/>
      <c r="G930" s="4">
        <v>25.288</v>
      </c>
      <c r="H930" s="4">
        <v>12.336</v>
      </c>
      <c r="I930" s="4">
        <v>11.44</v>
      </c>
      <c r="J930" s="4">
        <v>33.6</v>
      </c>
      <c r="K930" s="4">
        <v>41.6</v>
      </c>
      <c r="L930" s="4">
        <v>52.8</v>
      </c>
      <c r="M930" s="4">
        <v>45.68</v>
      </c>
      <c r="N930" s="4">
        <v>17.103999999999999</v>
      </c>
      <c r="O930" s="4">
        <v>10.528</v>
      </c>
    </row>
    <row r="931" spans="3:15" x14ac:dyDescent="0.2">
      <c r="C931" s="2" t="str">
        <f>[1]!WSS(D931,"sec_name","ShowCodes=N","cols=1;rows=1")</f>
        <v>榕基软件</v>
      </c>
      <c r="D931" s="2" t="s">
        <v>934</v>
      </c>
      <c r="E931" s="4"/>
      <c r="F931" s="4"/>
      <c r="G931" s="4">
        <v>51.331499999999998</v>
      </c>
      <c r="H931" s="4">
        <v>40.442999999999998</v>
      </c>
      <c r="I931" s="4">
        <v>29.948560000000001</v>
      </c>
      <c r="J931" s="4">
        <v>34.314329999999998</v>
      </c>
      <c r="K931" s="4">
        <v>65.517660000000006</v>
      </c>
      <c r="L931" s="4">
        <v>149.01689999999999</v>
      </c>
      <c r="M931" s="4">
        <v>84.370320000000007</v>
      </c>
      <c r="N931" s="4">
        <v>52.389240000000001</v>
      </c>
      <c r="O931" s="4">
        <v>38.5764</v>
      </c>
    </row>
    <row r="932" spans="3:15" x14ac:dyDescent="0.2">
      <c r="C932" s="2" t="str">
        <f>[1]!WSS(D932,"sec_name","ShowCodes=N","cols=1;rows=1")</f>
        <v>立讯精密</v>
      </c>
      <c r="D932" s="2" t="s">
        <v>935</v>
      </c>
      <c r="E932" s="4"/>
      <c r="F932" s="4"/>
      <c r="G932" s="4">
        <v>97.275859999999994</v>
      </c>
      <c r="H932" s="4">
        <v>90.984300000000005</v>
      </c>
      <c r="I932" s="4">
        <v>101.026464</v>
      </c>
      <c r="J932" s="4">
        <v>182.964474</v>
      </c>
      <c r="K932" s="4">
        <v>230.27874632160001</v>
      </c>
      <c r="L932" s="4">
        <v>401.76379286999997</v>
      </c>
      <c r="M932" s="4">
        <v>439.91216614000001</v>
      </c>
      <c r="N932" s="4">
        <v>743.74233897680006</v>
      </c>
      <c r="O932" s="4">
        <v>578.51511111319996</v>
      </c>
    </row>
    <row r="933" spans="3:15" x14ac:dyDescent="0.2">
      <c r="C933" s="2" t="str">
        <f>[1]!WSS(D933,"sec_name","ShowCodes=N","cols=1;rows=1")</f>
        <v>宝莫股份</v>
      </c>
      <c r="D933" s="2" t="s">
        <v>936</v>
      </c>
      <c r="E933" s="4"/>
      <c r="F933" s="4"/>
      <c r="G933" s="4">
        <v>33.54</v>
      </c>
      <c r="H933" s="4">
        <v>23.4</v>
      </c>
      <c r="I933" s="4">
        <v>33.911999999999999</v>
      </c>
      <c r="J933" s="4">
        <v>56.4876</v>
      </c>
      <c r="K933" s="4">
        <v>48.409199999999998</v>
      </c>
      <c r="L933" s="4">
        <v>61.077599999999997</v>
      </c>
      <c r="M933" s="4">
        <v>64.015200000000007</v>
      </c>
      <c r="N933" s="4">
        <v>34.394399999999997</v>
      </c>
      <c r="O933" s="4">
        <v>27.295200000000001</v>
      </c>
    </row>
    <row r="934" spans="3:15" x14ac:dyDescent="0.2">
      <c r="C934" s="2" t="str">
        <f>[1]!WSS(D934,"sec_name","ShowCodes=N","cols=1;rows=1")</f>
        <v>常宝股份</v>
      </c>
      <c r="D934" s="2" t="s">
        <v>937</v>
      </c>
      <c r="E934" s="4"/>
      <c r="F934" s="4"/>
      <c r="G934" s="4">
        <v>70.297569999999993</v>
      </c>
      <c r="H934" s="4">
        <v>44.811199999999999</v>
      </c>
      <c r="I934" s="4">
        <v>41.290320000000001</v>
      </c>
      <c r="J934" s="4">
        <v>40.810199999999995</v>
      </c>
      <c r="K934" s="4">
        <v>44.811199999999999</v>
      </c>
      <c r="L934" s="4">
        <v>57.014249999999997</v>
      </c>
      <c r="M934" s="4">
        <v>52.65316</v>
      </c>
      <c r="N934" s="4">
        <v>53.812948965499999</v>
      </c>
      <c r="O934" s="4">
        <v>44.159672433999994</v>
      </c>
    </row>
    <row r="935" spans="3:15" x14ac:dyDescent="0.2">
      <c r="C935" s="2" t="str">
        <f>[1]!WSS(D935,"sec_name","ShowCodes=N","cols=1;rows=1")</f>
        <v>富春环保</v>
      </c>
      <c r="D935" s="2" t="s">
        <v>938</v>
      </c>
      <c r="E935" s="4"/>
      <c r="F935" s="4"/>
      <c r="G935" s="4">
        <v>73.5946</v>
      </c>
      <c r="H935" s="4">
        <v>68.351600000000005</v>
      </c>
      <c r="I935" s="4">
        <v>54.25</v>
      </c>
      <c r="J935" s="4">
        <v>61.016060000000003</v>
      </c>
      <c r="K935" s="4">
        <v>66.712771219999993</v>
      </c>
      <c r="L935" s="4">
        <v>106.7109</v>
      </c>
      <c r="M935" s="4">
        <v>118.01907</v>
      </c>
      <c r="N935" s="4">
        <v>77.325585000000004</v>
      </c>
      <c r="O935" s="4">
        <v>38.714530000000003</v>
      </c>
    </row>
    <row r="936" spans="3:15" x14ac:dyDescent="0.2">
      <c r="C936" s="2" t="str">
        <f>[1]!WSS(D936,"sec_name","ShowCodes=N","cols=1;rows=1")</f>
        <v>新筑股份</v>
      </c>
      <c r="D936" s="2" t="s">
        <v>939</v>
      </c>
      <c r="E936" s="4"/>
      <c r="F936" s="4"/>
      <c r="G936" s="4">
        <v>96.6</v>
      </c>
      <c r="H936" s="4">
        <v>34.72</v>
      </c>
      <c r="I936" s="4">
        <v>35</v>
      </c>
      <c r="J936" s="4">
        <v>45.304000000000002</v>
      </c>
      <c r="K936" s="4">
        <v>72.926614509999993</v>
      </c>
      <c r="L936" s="4">
        <v>82.607138559999996</v>
      </c>
      <c r="M936" s="4">
        <v>73.249298644999996</v>
      </c>
      <c r="N936" s="4">
        <v>47.05749144</v>
      </c>
      <c r="O936" s="4">
        <v>31.9939632</v>
      </c>
    </row>
    <row r="937" spans="3:15" x14ac:dyDescent="0.2">
      <c r="C937" s="2" t="str">
        <f>[1]!WSS(D937,"sec_name","ShowCodes=N","cols=1;rows=1")</f>
        <v>双塔食品</v>
      </c>
      <c r="D937" s="2" t="s">
        <v>940</v>
      </c>
      <c r="E937" s="4"/>
      <c r="F937" s="4"/>
      <c r="G937" s="4">
        <v>29.85</v>
      </c>
      <c r="H937" s="4">
        <v>24.827999999999999</v>
      </c>
      <c r="I937" s="4">
        <v>34.56</v>
      </c>
      <c r="J937" s="4">
        <v>55.295999999999999</v>
      </c>
      <c r="K937" s="4">
        <v>75.556799999999996</v>
      </c>
      <c r="L937" s="4">
        <v>175.358532</v>
      </c>
      <c r="M937" s="4">
        <v>114.589473</v>
      </c>
      <c r="N937" s="4">
        <v>64.685568000000004</v>
      </c>
      <c r="O937" s="4">
        <v>34.814920000000001</v>
      </c>
    </row>
    <row r="938" spans="3:15" x14ac:dyDescent="0.2">
      <c r="C938" s="2" t="str">
        <f>[1]!WSS(D938,"sec_name","ShowCodes=N","cols=1;rows=1")</f>
        <v>广田集团</v>
      </c>
      <c r="D938" s="2" t="s">
        <v>941</v>
      </c>
      <c r="E938" s="4"/>
      <c r="F938" s="4"/>
      <c r="G938" s="4">
        <v>135.61600000000001</v>
      </c>
      <c r="H938" s="4">
        <v>75.424000000000007</v>
      </c>
      <c r="I938" s="4">
        <v>105.72799999999999</v>
      </c>
      <c r="J938" s="4">
        <v>101.366692</v>
      </c>
      <c r="K938" s="4">
        <v>78.248880099999994</v>
      </c>
      <c r="L938" s="4">
        <v>182.75746992750001</v>
      </c>
      <c r="M938" s="4">
        <v>143.4091932725</v>
      </c>
      <c r="N938" s="4">
        <v>123.28982849139999</v>
      </c>
      <c r="O938" s="4">
        <v>89.008492140300007</v>
      </c>
    </row>
    <row r="939" spans="3:15" x14ac:dyDescent="0.2">
      <c r="C939" s="2" t="str">
        <f>[1]!WSS(D939,"sec_name","ShowCodes=N","cols=1;rows=1")</f>
        <v>润邦股份</v>
      </c>
      <c r="D939" s="2" t="s">
        <v>942</v>
      </c>
      <c r="E939" s="4"/>
      <c r="F939" s="4"/>
      <c r="G939" s="4">
        <v>59.9</v>
      </c>
      <c r="H939" s="4">
        <v>36.36</v>
      </c>
      <c r="I939" s="4">
        <v>27.792000000000002</v>
      </c>
      <c r="J939" s="4">
        <v>36.576000000000001</v>
      </c>
      <c r="K939" s="4">
        <v>40.896000000000001</v>
      </c>
      <c r="L939" s="4">
        <v>51.162985634999998</v>
      </c>
      <c r="M939" s="4">
        <v>49.550994314999997</v>
      </c>
      <c r="N939" s="4">
        <v>36.648402920000002</v>
      </c>
      <c r="O939" s="4">
        <v>24.54434324</v>
      </c>
    </row>
    <row r="940" spans="3:15" x14ac:dyDescent="0.2">
      <c r="C940" s="2" t="str">
        <f>[1]!WSS(D940,"sec_name","ShowCodes=N","cols=1;rows=1")</f>
        <v>江海股份</v>
      </c>
      <c r="D940" s="2" t="s">
        <v>943</v>
      </c>
      <c r="E940" s="4"/>
      <c r="F940" s="4"/>
      <c r="G940" s="4">
        <v>49.12</v>
      </c>
      <c r="H940" s="4">
        <v>27.007999999999999</v>
      </c>
      <c r="I940" s="4">
        <v>23.192</v>
      </c>
      <c r="J940" s="4">
        <v>42.036799999999999</v>
      </c>
      <c r="K940" s="4">
        <v>49.187840000000001</v>
      </c>
      <c r="L940" s="4">
        <v>86.1952</v>
      </c>
      <c r="M940" s="4">
        <v>103.0231069021</v>
      </c>
      <c r="N940" s="4">
        <v>75.809456013000002</v>
      </c>
      <c r="O940" s="4">
        <v>50.213575165600005</v>
      </c>
    </row>
    <row r="941" spans="3:15" x14ac:dyDescent="0.2">
      <c r="C941" s="2" t="str">
        <f>[1]!WSS(D941,"sec_name","ShowCodes=N","cols=1;rows=1")</f>
        <v>希努尔</v>
      </c>
      <c r="D941" s="2" t="s">
        <v>944</v>
      </c>
      <c r="E941" s="4"/>
      <c r="F941" s="4"/>
      <c r="G941" s="4">
        <v>55.2</v>
      </c>
      <c r="H941" s="4">
        <v>43.6</v>
      </c>
      <c r="I941" s="4">
        <v>25.696000000000002</v>
      </c>
      <c r="J941" s="4">
        <v>21.088000000000001</v>
      </c>
      <c r="K941" s="4">
        <v>34.880000000000003</v>
      </c>
      <c r="L941" s="4">
        <v>48.448</v>
      </c>
      <c r="M941" s="4">
        <v>67.52</v>
      </c>
      <c r="N941" s="4">
        <v>84.063999999999993</v>
      </c>
      <c r="O941" s="4">
        <v>41.2896</v>
      </c>
    </row>
    <row r="942" spans="3:15" x14ac:dyDescent="0.2">
      <c r="C942" s="2" t="str">
        <f>[1]!WSS(D942,"sec_name","ShowCodes=N","cols=1;rows=1")</f>
        <v>嘉麟杰</v>
      </c>
      <c r="D942" s="2" t="s">
        <v>945</v>
      </c>
      <c r="E942" s="4"/>
      <c r="F942" s="4"/>
      <c r="G942" s="4">
        <v>30.992000000000001</v>
      </c>
      <c r="H942" s="4">
        <v>17.264000000000003</v>
      </c>
      <c r="I942" s="4">
        <v>14.9552</v>
      </c>
      <c r="J942" s="4">
        <v>32.156799999999997</v>
      </c>
      <c r="K942" s="4">
        <v>35.193600000000004</v>
      </c>
      <c r="L942" s="4">
        <v>52.249600000000001</v>
      </c>
      <c r="M942" s="4">
        <v>84.947200000000009</v>
      </c>
      <c r="N942" s="4">
        <v>45.0944</v>
      </c>
      <c r="O942" s="4">
        <v>31.782399999999999</v>
      </c>
    </row>
    <row r="943" spans="3:15" x14ac:dyDescent="0.2">
      <c r="C943" s="2" t="str">
        <f>[1]!WSS(D943,"sec_name","ShowCodes=N","cols=1;rows=1")</f>
        <v>大金重工</v>
      </c>
      <c r="D943" s="2" t="s">
        <v>946</v>
      </c>
      <c r="E943" s="4"/>
      <c r="F943" s="4"/>
      <c r="G943" s="4">
        <v>47.64</v>
      </c>
      <c r="H943" s="4">
        <v>21.095999999999997</v>
      </c>
      <c r="I943" s="4">
        <v>16.956</v>
      </c>
      <c r="J943" s="4">
        <v>21.312000000000001</v>
      </c>
      <c r="K943" s="4">
        <v>32.003999999999998</v>
      </c>
      <c r="L943" s="4">
        <v>76.680000000000007</v>
      </c>
      <c r="M943" s="4">
        <v>48.762</v>
      </c>
      <c r="N943" s="4">
        <v>26.027999999999999</v>
      </c>
      <c r="O943" s="4">
        <v>18.443480000000001</v>
      </c>
    </row>
    <row r="944" spans="3:15" x14ac:dyDescent="0.2">
      <c r="C944" s="2" t="str">
        <f>[1]!WSS(D944,"sec_name","ShowCodes=N","cols=1;rows=1")</f>
        <v>金固股份</v>
      </c>
      <c r="D944" s="2" t="s">
        <v>947</v>
      </c>
      <c r="E944" s="4"/>
      <c r="F944" s="4"/>
      <c r="G944" s="4">
        <v>29.292000000000002</v>
      </c>
      <c r="H944" s="4">
        <v>14.940000000000003</v>
      </c>
      <c r="I944" s="4">
        <v>14.58</v>
      </c>
      <c r="J944" s="4">
        <v>17.207999999999998</v>
      </c>
      <c r="K944" s="4">
        <v>47.472009523800004</v>
      </c>
      <c r="L944" s="4">
        <v>147.46018368</v>
      </c>
      <c r="M944" s="4">
        <v>84.408243072000005</v>
      </c>
      <c r="N944" s="4">
        <v>80.626638570400004</v>
      </c>
      <c r="O944" s="4">
        <v>67.042802724300003</v>
      </c>
    </row>
    <row r="945" spans="3:15" x14ac:dyDescent="0.2">
      <c r="C945" s="2" t="str">
        <f>[1]!WSS(D945,"sec_name","ShowCodes=N","cols=1;rows=1")</f>
        <v>浙江永强</v>
      </c>
      <c r="D945" s="2" t="s">
        <v>948</v>
      </c>
      <c r="E945" s="4"/>
      <c r="F945" s="4"/>
      <c r="G945" s="4">
        <v>90.983999999999995</v>
      </c>
      <c r="H945" s="4">
        <v>45.024000000000001</v>
      </c>
      <c r="I945" s="4">
        <v>42.9310529109</v>
      </c>
      <c r="J945" s="4">
        <v>48.774752393999997</v>
      </c>
      <c r="K945" s="4">
        <v>64.985184807300001</v>
      </c>
      <c r="L945" s="4">
        <v>235.84983692520001</v>
      </c>
      <c r="M945" s="4">
        <v>164.7032532771</v>
      </c>
      <c r="N945" s="4">
        <v>130.7617638303</v>
      </c>
      <c r="O945" s="4">
        <v>57.439443679200004</v>
      </c>
    </row>
    <row r="946" spans="3:15" x14ac:dyDescent="0.2">
      <c r="C946" s="2" t="str">
        <f>[1]!WSS(D946,"sec_name","ShowCodes=N","cols=1;rows=1")</f>
        <v>山东墨龙</v>
      </c>
      <c r="D946" s="2" t="s">
        <v>949</v>
      </c>
      <c r="E946" s="4"/>
      <c r="F946" s="4"/>
      <c r="G946" s="4">
        <v>92.311059880000002</v>
      </c>
      <c r="H946" s="4">
        <v>39.214248859999998</v>
      </c>
      <c r="I946" s="4">
        <v>87.444184640000003</v>
      </c>
      <c r="J946" s="4">
        <v>84.252791040000005</v>
      </c>
      <c r="K946" s="4">
        <v>68.854316920000016</v>
      </c>
      <c r="L946" s="4">
        <v>91.273856960000003</v>
      </c>
      <c r="M946" s="4">
        <v>77.231725119999993</v>
      </c>
      <c r="N946" s="4">
        <v>39.174356439999997</v>
      </c>
      <c r="O946" s="4">
        <v>33.589417640000001</v>
      </c>
    </row>
    <row r="947" spans="3:15" x14ac:dyDescent="0.2">
      <c r="C947" s="2" t="str">
        <f>[1]!WSS(D947,"sec_name","ShowCodes=N","cols=1;rows=1")</f>
        <v>通鼎互联</v>
      </c>
      <c r="D947" s="2" t="s">
        <v>950</v>
      </c>
      <c r="E947" s="4"/>
      <c r="F947" s="4"/>
      <c r="G947" s="4">
        <v>55.729179999999999</v>
      </c>
      <c r="H947" s="4">
        <v>31.145140000000001</v>
      </c>
      <c r="I947" s="4">
        <v>26.110499999999998</v>
      </c>
      <c r="J947" s="4">
        <v>41.271966999999997</v>
      </c>
      <c r="K947" s="4">
        <v>75.353213455000002</v>
      </c>
      <c r="L947" s="4">
        <v>232.38872401739997</v>
      </c>
      <c r="M947" s="4">
        <v>185.21235915419999</v>
      </c>
      <c r="N947" s="4">
        <v>158.955696144</v>
      </c>
      <c r="O947" s="4">
        <v>99.410387747199991</v>
      </c>
    </row>
    <row r="948" spans="3:15" x14ac:dyDescent="0.2">
      <c r="C948" s="2" t="str">
        <f>[1]!WSS(D948,"sec_name","ShowCodes=N","cols=1;rows=1")</f>
        <v>恒基达鑫</v>
      </c>
      <c r="D948" s="2" t="s">
        <v>951</v>
      </c>
      <c r="E948" s="4"/>
      <c r="F948" s="4"/>
      <c r="G948" s="4">
        <v>25.14</v>
      </c>
      <c r="H948" s="4">
        <v>14.231999999999999</v>
      </c>
      <c r="I948" s="4">
        <v>15</v>
      </c>
      <c r="J948" s="4">
        <v>20.46</v>
      </c>
      <c r="K948" s="4">
        <v>22.463999999999999</v>
      </c>
      <c r="L948" s="4">
        <v>43.74</v>
      </c>
      <c r="M948" s="4">
        <v>34.182000000000002</v>
      </c>
      <c r="N948" s="4">
        <v>30.253499999999999</v>
      </c>
      <c r="O948" s="4">
        <v>21.789000000000001</v>
      </c>
    </row>
    <row r="949" spans="3:15" x14ac:dyDescent="0.2">
      <c r="C949" s="2" t="str">
        <f>[1]!WSS(D949,"sec_name","ShowCodes=N","cols=1;rows=1")</f>
        <v>荣盛石化</v>
      </c>
      <c r="D949" s="2" t="s">
        <v>952</v>
      </c>
      <c r="E949" s="4"/>
      <c r="F949" s="4"/>
      <c r="G949" s="4">
        <v>355.61759999999998</v>
      </c>
      <c r="H949" s="4">
        <v>190.04079999999999</v>
      </c>
      <c r="I949" s="4">
        <v>120.98560000000001</v>
      </c>
      <c r="J949" s="4">
        <v>92.740799999999993</v>
      </c>
      <c r="K949" s="4">
        <v>134.88560000000001</v>
      </c>
      <c r="L949" s="4">
        <v>344.72</v>
      </c>
      <c r="M949" s="4">
        <v>392.28480000000002</v>
      </c>
      <c r="N949" s="4">
        <v>547.596</v>
      </c>
      <c r="O949" s="4">
        <v>634.77277197499996</v>
      </c>
    </row>
    <row r="950" spans="3:15" x14ac:dyDescent="0.2">
      <c r="C950" s="2" t="str">
        <f>[1]!WSS(D950,"sec_name","ShowCodes=N","cols=1;rows=1")</f>
        <v>华斯股份</v>
      </c>
      <c r="D950" s="2" t="s">
        <v>953</v>
      </c>
      <c r="E950" s="4"/>
      <c r="F950" s="4"/>
      <c r="G950" s="4">
        <v>35.514150000000001</v>
      </c>
      <c r="H950" s="4">
        <v>16.0716</v>
      </c>
      <c r="I950" s="4">
        <v>15.197649999999999</v>
      </c>
      <c r="J950" s="4">
        <v>20.87265</v>
      </c>
      <c r="K950" s="4">
        <v>23.696504000000001</v>
      </c>
      <c r="L950" s="4">
        <v>92.346670000000003</v>
      </c>
      <c r="M950" s="4">
        <v>53.361617211199999</v>
      </c>
      <c r="N950" s="4">
        <v>34.237800638400003</v>
      </c>
      <c r="O950" s="4">
        <v>23.442097734400001</v>
      </c>
    </row>
    <row r="951" spans="3:15" x14ac:dyDescent="0.2">
      <c r="C951" s="2" t="str">
        <f>[1]!WSS(D951,"sec_name","ShowCodes=N","cols=1;rows=1")</f>
        <v>佳隆股份</v>
      </c>
      <c r="D951" s="2" t="s">
        <v>954</v>
      </c>
      <c r="E951" s="4"/>
      <c r="F951" s="4"/>
      <c r="G951" s="4">
        <v>32.832799999999999</v>
      </c>
      <c r="H951" s="4">
        <v>16.080480000000001</v>
      </c>
      <c r="I951" s="4">
        <v>15.740582399999999</v>
      </c>
      <c r="J951" s="4">
        <v>18.028004760000002</v>
      </c>
      <c r="K951" s="4">
        <v>47.795231610000002</v>
      </c>
      <c r="L951" s="4">
        <v>57.407313600000002</v>
      </c>
      <c r="M951" s="4">
        <v>57.728099520000001</v>
      </c>
      <c r="N951" s="4">
        <v>37.237898880000003</v>
      </c>
      <c r="O951" s="4">
        <v>29.472206400000001</v>
      </c>
    </row>
    <row r="952" spans="3:15" x14ac:dyDescent="0.2">
      <c r="C952" s="2" t="str">
        <f>[1]!WSS(D952,"sec_name","ShowCodes=N","cols=1;rows=1")</f>
        <v>辉丰股份</v>
      </c>
      <c r="D952" s="2" t="s">
        <v>955</v>
      </c>
      <c r="E952" s="4"/>
      <c r="F952" s="4"/>
      <c r="G952" s="4">
        <v>55.8</v>
      </c>
      <c r="H952" s="4">
        <v>23.552</v>
      </c>
      <c r="I952" s="4">
        <v>25.296641999999999</v>
      </c>
      <c r="J952" s="4">
        <v>40.628875499999992</v>
      </c>
      <c r="K952" s="4">
        <v>69.443910900000006</v>
      </c>
      <c r="L952" s="4">
        <v>112.26723822599999</v>
      </c>
      <c r="M952" s="4">
        <v>74.620026508500004</v>
      </c>
      <c r="N952" s="4">
        <v>79.444111152999994</v>
      </c>
      <c r="O952" s="4">
        <v>28.944022751999999</v>
      </c>
    </row>
    <row r="953" spans="3:15" x14ac:dyDescent="0.2">
      <c r="C953" s="2" t="str">
        <f>[1]!WSS(D953,"sec_name","ShowCodes=N","cols=1;rows=1")</f>
        <v>雅化集团</v>
      </c>
      <c r="D953" s="2" t="s">
        <v>956</v>
      </c>
      <c r="E953" s="4"/>
      <c r="F953" s="4"/>
      <c r="G953" s="4">
        <v>67.680000000000007</v>
      </c>
      <c r="H953" s="4">
        <v>40.735999999999997</v>
      </c>
      <c r="I953" s="4">
        <v>44.927999999999997</v>
      </c>
      <c r="J953" s="4">
        <v>43.247999999999998</v>
      </c>
      <c r="K953" s="4">
        <v>61.103999999999999</v>
      </c>
      <c r="L953" s="4">
        <v>83.903999999999996</v>
      </c>
      <c r="M953" s="4">
        <v>65.855999999999995</v>
      </c>
      <c r="N953" s="4">
        <v>127.968</v>
      </c>
      <c r="O953" s="4">
        <v>63.744</v>
      </c>
    </row>
    <row r="954" spans="3:15" x14ac:dyDescent="0.2">
      <c r="C954" s="2" t="str">
        <f>[1]!WSS(D954,"sec_name","ShowCodes=N","cols=1;rows=1")</f>
        <v>汉缆股份</v>
      </c>
      <c r="D954" s="2" t="s">
        <v>957</v>
      </c>
      <c r="E954" s="4"/>
      <c r="F954" s="4"/>
      <c r="G954" s="4">
        <v>210.88900000000001</v>
      </c>
      <c r="H954" s="4">
        <v>115.61999999999998</v>
      </c>
      <c r="I954" s="4">
        <v>64.675775999999985</v>
      </c>
      <c r="J954" s="4">
        <v>80.272368</v>
      </c>
      <c r="K954" s="4">
        <v>87.677171999999999</v>
      </c>
      <c r="L954" s="4">
        <v>247.5136224</v>
      </c>
      <c r="M954" s="4">
        <v>143.05222800000001</v>
      </c>
      <c r="N954" s="4">
        <v>110.1169476</v>
      </c>
      <c r="O954" s="4">
        <v>66.203240399999999</v>
      </c>
    </row>
    <row r="955" spans="3:15" x14ac:dyDescent="0.2">
      <c r="C955" s="2" t="str">
        <f>[1]!WSS(D955,"sec_name","ShowCodes=N","cols=1;rows=1")</f>
        <v>*ST科林</v>
      </c>
      <c r="D955" s="2" t="s">
        <v>958</v>
      </c>
      <c r="E955" s="4"/>
      <c r="F955" s="4"/>
      <c r="G955" s="4">
        <v>31.162500000000001</v>
      </c>
      <c r="H955" s="4">
        <v>19.5</v>
      </c>
      <c r="I955" s="4">
        <v>16.852499999999999</v>
      </c>
      <c r="J955" s="4">
        <v>29.43</v>
      </c>
      <c r="K955" s="4">
        <v>29.308499999999999</v>
      </c>
      <c r="L955" s="4">
        <v>51.219000000000001</v>
      </c>
      <c r="M955" s="4">
        <v>52.353000000000002</v>
      </c>
      <c r="N955" s="4">
        <v>37.875599999999999</v>
      </c>
      <c r="O955" s="4">
        <v>13.986000000000001</v>
      </c>
    </row>
    <row r="956" spans="3:15" x14ac:dyDescent="0.2">
      <c r="C956" s="2" t="str">
        <f>[1]!WSS(D956,"sec_name","ShowCodes=N","cols=1;rows=1")</f>
        <v>山西证券</v>
      </c>
      <c r="D956" s="2" t="s">
        <v>959</v>
      </c>
      <c r="E956" s="4"/>
      <c r="F956" s="4"/>
      <c r="G956" s="4">
        <v>291.81567999999999</v>
      </c>
      <c r="H956" s="4">
        <v>155.26705999999999</v>
      </c>
      <c r="I956" s="4">
        <v>175.90534</v>
      </c>
      <c r="J956" s="4">
        <v>173.79203555700002</v>
      </c>
      <c r="K956" s="4">
        <v>402.99602448000002</v>
      </c>
      <c r="L956" s="4">
        <v>383.8537133172</v>
      </c>
      <c r="M956" s="4">
        <v>340.01276339060007</v>
      </c>
      <c r="N956" s="4">
        <v>260.80845910660008</v>
      </c>
      <c r="O956" s="4">
        <v>167.46052905760001</v>
      </c>
    </row>
    <row r="957" spans="3:15" x14ac:dyDescent="0.2">
      <c r="C957" s="2" t="str">
        <f>[1]!WSS(D957,"sec_name","ShowCodes=N","cols=1;rows=1")</f>
        <v>*ST利源</v>
      </c>
      <c r="D957" s="2" t="s">
        <v>960</v>
      </c>
      <c r="E957" s="4"/>
      <c r="F957" s="4"/>
      <c r="G957" s="4">
        <v>49.4208</v>
      </c>
      <c r="H957" s="4">
        <v>30.700799999999994</v>
      </c>
      <c r="I957" s="4">
        <v>35.73648</v>
      </c>
      <c r="J957" s="4">
        <v>65.566800000000001</v>
      </c>
      <c r="K957" s="4">
        <v>130.66560000000001</v>
      </c>
      <c r="L957" s="4">
        <v>117.7488</v>
      </c>
      <c r="M957" s="4">
        <v>116.71410430379999</v>
      </c>
      <c r="N957" s="4">
        <v>125.97844964599999</v>
      </c>
      <c r="O957" s="4">
        <v>34.379846913999998</v>
      </c>
    </row>
    <row r="958" spans="3:15" x14ac:dyDescent="0.2">
      <c r="C958" s="2" t="str">
        <f>[1]!WSS(D958,"sec_name","ShowCodes=N","cols=1;rows=1")</f>
        <v>鼎龙文化</v>
      </c>
      <c r="D958" s="2" t="s">
        <v>961</v>
      </c>
      <c r="E958" s="4"/>
      <c r="F958" s="4"/>
      <c r="G958" s="4">
        <v>26.664000000000001</v>
      </c>
      <c r="H958" s="4">
        <v>20.248800000000003</v>
      </c>
      <c r="I958" s="4">
        <v>12.855040000000001</v>
      </c>
      <c r="J958" s="4">
        <v>20.641279999999998</v>
      </c>
      <c r="K958" s="4">
        <v>34.298879999999997</v>
      </c>
      <c r="L958" s="4">
        <v>109.62818143500002</v>
      </c>
      <c r="M958" s="4">
        <v>111.08989052080001</v>
      </c>
      <c r="N958" s="4">
        <v>74.891094925400026</v>
      </c>
      <c r="O958" s="4">
        <v>33.877257635600003</v>
      </c>
    </row>
    <row r="959" spans="3:15" x14ac:dyDescent="0.2">
      <c r="C959" s="2" t="str">
        <f>[1]!WSS(D959,"sec_name","ShowCodes=N","cols=1;rows=1")</f>
        <v>搜于特</v>
      </c>
      <c r="D959" s="2" t="s">
        <v>962</v>
      </c>
      <c r="E959" s="4"/>
      <c r="F959" s="4"/>
      <c r="G959" s="4">
        <v>73.007999999999996</v>
      </c>
      <c r="H959" s="4">
        <v>49.567999999999998</v>
      </c>
      <c r="I959" s="4">
        <v>70.56</v>
      </c>
      <c r="J959" s="4">
        <v>43.156799999999997</v>
      </c>
      <c r="K959" s="4">
        <v>102.22848</v>
      </c>
      <c r="L959" s="4">
        <v>164.22911999999999</v>
      </c>
      <c r="M959" s="4">
        <v>222.5057632422</v>
      </c>
      <c r="N959" s="4">
        <v>173.0802310384</v>
      </c>
      <c r="O959" s="4">
        <v>72.67387680600001</v>
      </c>
    </row>
    <row r="960" spans="3:15" x14ac:dyDescent="0.2">
      <c r="C960" s="2" t="str">
        <f>[1]!WSS(D960,"sec_name","ShowCodes=N","cols=1;rows=1")</f>
        <v>弘高创意</v>
      </c>
      <c r="D960" s="2" t="s">
        <v>963</v>
      </c>
      <c r="E960" s="4"/>
      <c r="F960" s="4"/>
      <c r="G960" s="4">
        <v>28.729500000000002</v>
      </c>
      <c r="H960" s="4">
        <v>13.9956</v>
      </c>
      <c r="I960" s="4">
        <v>9.7476999999999983</v>
      </c>
      <c r="J960" s="4">
        <v>11.364470000000001</v>
      </c>
      <c r="K960" s="4">
        <v>69.298052871499991</v>
      </c>
      <c r="L960" s="4">
        <v>124.64569367</v>
      </c>
      <c r="M960" s="4">
        <v>81.140821369299999</v>
      </c>
      <c r="N960" s="4">
        <v>64.317692792100004</v>
      </c>
      <c r="O960" s="4">
        <v>37.441719089499998</v>
      </c>
    </row>
    <row r="961" spans="3:15" x14ac:dyDescent="0.2">
      <c r="C961" s="2" t="str">
        <f>[1]!WSS(D961,"sec_name","ShowCodes=N","cols=1;rows=1")</f>
        <v>大康农业</v>
      </c>
      <c r="D961" s="2" t="s">
        <v>964</v>
      </c>
      <c r="E961" s="4"/>
      <c r="F961" s="4"/>
      <c r="G961" s="4">
        <v>28.6812</v>
      </c>
      <c r="H961" s="4">
        <v>17.895424000000002</v>
      </c>
      <c r="I961" s="4">
        <v>17.270399999999999</v>
      </c>
      <c r="J961" s="4">
        <v>37.526111999999998</v>
      </c>
      <c r="K961" s="4">
        <v>210.17636640000001</v>
      </c>
      <c r="L961" s="4">
        <v>245.1095262</v>
      </c>
      <c r="M961" s="4">
        <v>194.18217587999999</v>
      </c>
      <c r="N961" s="4">
        <v>155.78457048000001</v>
      </c>
      <c r="O961" s="4">
        <v>88.863029639999993</v>
      </c>
    </row>
    <row r="962" spans="3:15" x14ac:dyDescent="0.2">
      <c r="C962" s="2" t="str">
        <f>[1]!WSS(D962,"sec_name","ShowCodes=N","cols=1;rows=1")</f>
        <v>协鑫集成</v>
      </c>
      <c r="D962" s="2" t="s">
        <v>965</v>
      </c>
      <c r="E962" s="4"/>
      <c r="F962" s="4"/>
      <c r="G962" s="4">
        <v>117.32836</v>
      </c>
      <c r="H962" s="4">
        <v>70.750240000000005</v>
      </c>
      <c r="I962" s="4">
        <v>43.103872000000003</v>
      </c>
      <c r="J962" s="4">
        <v>19.654015999999999</v>
      </c>
      <c r="K962" s="4"/>
      <c r="L962" s="4">
        <v>522.30240000000003</v>
      </c>
      <c r="M962" s="4">
        <v>278.56127999999995</v>
      </c>
      <c r="N962" s="4">
        <v>215.48127999999997</v>
      </c>
      <c r="O962" s="4">
        <v>253.12</v>
      </c>
    </row>
    <row r="963" spans="3:15" x14ac:dyDescent="0.2">
      <c r="C963" s="2" t="str">
        <f>[1]!WSS(D963,"sec_name","ShowCodes=N","cols=1;rows=1")</f>
        <v>涪陵榨菜</v>
      </c>
      <c r="D963" s="2" t="s">
        <v>966</v>
      </c>
      <c r="E963" s="4"/>
      <c r="F963" s="4"/>
      <c r="G963" s="4">
        <v>42.067</v>
      </c>
      <c r="H963" s="4">
        <v>22.924499999999998</v>
      </c>
      <c r="I963" s="4">
        <v>36.610999999999997</v>
      </c>
      <c r="J963" s="4">
        <v>58.59</v>
      </c>
      <c r="K963" s="4">
        <v>58.031999999999996</v>
      </c>
      <c r="L963" s="4">
        <v>61.734314332699995</v>
      </c>
      <c r="M963" s="4">
        <v>70.410665941799991</v>
      </c>
      <c r="N963" s="4">
        <v>132.3752093157</v>
      </c>
      <c r="O963" s="4">
        <v>170.50116405600005</v>
      </c>
    </row>
    <row r="964" spans="3:15" x14ac:dyDescent="0.2">
      <c r="C964" s="2" t="str">
        <f>[1]!WSS(D964,"sec_name","ShowCodes=N","cols=1;rows=1")</f>
        <v>老板电器</v>
      </c>
      <c r="D964" s="2" t="s">
        <v>967</v>
      </c>
      <c r="E964" s="4"/>
      <c r="F964" s="4"/>
      <c r="G964" s="4">
        <v>59.76</v>
      </c>
      <c r="H964" s="4">
        <v>41.036800000000007</v>
      </c>
      <c r="I964" s="4">
        <v>46.975999999999999</v>
      </c>
      <c r="J964" s="4">
        <v>101.0688</v>
      </c>
      <c r="K964" s="4">
        <v>104.32</v>
      </c>
      <c r="L964" s="4">
        <v>218.4907125</v>
      </c>
      <c r="M964" s="4">
        <v>268.66088399999995</v>
      </c>
      <c r="N964" s="4">
        <v>456.48478882500001</v>
      </c>
      <c r="O964" s="4">
        <v>191.6097273675</v>
      </c>
    </row>
    <row r="965" spans="3:15" x14ac:dyDescent="0.2">
      <c r="C965" s="2" t="str">
        <f>[1]!WSS(D965,"sec_name","ShowCodes=N","cols=1;rows=1")</f>
        <v>天广中茂</v>
      </c>
      <c r="D965" s="2" t="s">
        <v>968</v>
      </c>
      <c r="E965" s="4"/>
      <c r="F965" s="4"/>
      <c r="G965" s="4">
        <v>31.25</v>
      </c>
      <c r="H965" s="4">
        <v>16.989999999999998</v>
      </c>
      <c r="I965" s="4">
        <v>28.48</v>
      </c>
      <c r="J965" s="4">
        <v>36.08</v>
      </c>
      <c r="K965" s="4">
        <v>56.005333890299994</v>
      </c>
      <c r="L965" s="4">
        <v>148.345801102</v>
      </c>
      <c r="M965" s="4">
        <v>197.530046158</v>
      </c>
      <c r="N965" s="4">
        <v>224.5735919096</v>
      </c>
      <c r="O965" s="4">
        <v>59.072076895200006</v>
      </c>
    </row>
    <row r="966" spans="3:15" x14ac:dyDescent="0.2">
      <c r="C966" s="2" t="str">
        <f>[1]!WSS(D966,"sec_name","ShowCodes=N","cols=1;rows=1")</f>
        <v>天汽模</v>
      </c>
      <c r="D966" s="2" t="s">
        <v>969</v>
      </c>
      <c r="E966" s="4"/>
      <c r="F966" s="4"/>
      <c r="G966" s="4">
        <v>44.958559999999999</v>
      </c>
      <c r="H966" s="4">
        <v>21.687104000000001</v>
      </c>
      <c r="I966" s="4">
        <v>19.300288000000002</v>
      </c>
      <c r="J966" s="4">
        <v>22.777632000000001</v>
      </c>
      <c r="K966" s="4">
        <v>36.254911999999997</v>
      </c>
      <c r="L966" s="4">
        <v>72.962496000000002</v>
      </c>
      <c r="M966" s="4">
        <v>57.201597614999997</v>
      </c>
      <c r="N966" s="4">
        <v>56.552815429200002</v>
      </c>
      <c r="O966" s="4">
        <v>33.058555638800001</v>
      </c>
    </row>
    <row r="967" spans="3:15" x14ac:dyDescent="0.2">
      <c r="C967" s="2" t="str">
        <f>[1]!WSS(D967,"sec_name","ShowCodes=N","cols=1;rows=1")</f>
        <v>中顺洁柔</v>
      </c>
      <c r="D967" s="2" t="s">
        <v>970</v>
      </c>
      <c r="E967" s="4"/>
      <c r="F967" s="4"/>
      <c r="G967" s="4">
        <v>64.16</v>
      </c>
      <c r="H967" s="4">
        <v>37.76</v>
      </c>
      <c r="I967" s="4">
        <v>43.4512</v>
      </c>
      <c r="J967" s="4">
        <v>36.535200000000003</v>
      </c>
      <c r="K967" s="4">
        <v>39.748800000000003</v>
      </c>
      <c r="L967" s="4">
        <v>56.848896000000003</v>
      </c>
      <c r="M967" s="4">
        <v>100.546342</v>
      </c>
      <c r="N967" s="4">
        <v>123.315227112</v>
      </c>
      <c r="O967" s="4">
        <v>109.6262215332</v>
      </c>
    </row>
    <row r="968" spans="3:15" x14ac:dyDescent="0.2">
      <c r="C968" s="2" t="str">
        <f>[1]!WSS(D968,"sec_name","ShowCodes=N","cols=1;rows=1")</f>
        <v>达华智能</v>
      </c>
      <c r="D968" s="2" t="s">
        <v>971</v>
      </c>
      <c r="E968" s="4"/>
      <c r="F968" s="4"/>
      <c r="G968" s="4">
        <v>41.887869999999999</v>
      </c>
      <c r="H968" s="4">
        <v>29.267231759999994</v>
      </c>
      <c r="I968" s="4">
        <v>29.91501882</v>
      </c>
      <c r="J968" s="4">
        <v>41.947005967999999</v>
      </c>
      <c r="K968" s="4">
        <v>72.238129365500001</v>
      </c>
      <c r="L968" s="4">
        <v>226.11090611</v>
      </c>
      <c r="M968" s="4">
        <v>178.87655535559998</v>
      </c>
      <c r="N968" s="4">
        <v>197.93627405240002</v>
      </c>
      <c r="O968" s="4">
        <v>58.165003609199992</v>
      </c>
    </row>
    <row r="969" spans="3:15" x14ac:dyDescent="0.2">
      <c r="C969" s="2" t="str">
        <f>[1]!WSS(D969,"sec_name","ShowCodes=N","cols=1;rows=1")</f>
        <v>蓝丰生化</v>
      </c>
      <c r="D969" s="2" t="s">
        <v>972</v>
      </c>
      <c r="E969" s="4"/>
      <c r="F969" s="4"/>
      <c r="G969" s="4">
        <v>39.627000000000002</v>
      </c>
      <c r="H969" s="4">
        <v>22.257719999999999</v>
      </c>
      <c r="I969" s="4">
        <v>21.269376000000001</v>
      </c>
      <c r="J969" s="4">
        <v>21.716927999999999</v>
      </c>
      <c r="K969" s="4">
        <v>23.592383999999999</v>
      </c>
      <c r="L969" s="4">
        <v>41.537087999999997</v>
      </c>
      <c r="M969" s="4">
        <v>55.230011547199993</v>
      </c>
      <c r="N969" s="4">
        <v>34.110653683399995</v>
      </c>
      <c r="O969" s="4">
        <v>22.105608069999999</v>
      </c>
    </row>
    <row r="970" spans="3:15" x14ac:dyDescent="0.2">
      <c r="C970" s="2" t="str">
        <f>[1]!WSS(D970,"sec_name","ShowCodes=N","cols=1;rows=1")</f>
        <v>宝馨科技</v>
      </c>
      <c r="D970" s="2" t="s">
        <v>973</v>
      </c>
      <c r="E970" s="4"/>
      <c r="F970" s="4"/>
      <c r="G970" s="4">
        <v>29.3964</v>
      </c>
      <c r="H970" s="4">
        <v>11.4512</v>
      </c>
      <c r="I970" s="4">
        <v>14.80768</v>
      </c>
      <c r="J970" s="4">
        <v>20.80256</v>
      </c>
      <c r="K970" s="4">
        <v>30.915111931199998</v>
      </c>
      <c r="L970" s="4">
        <v>40.998535536000006</v>
      </c>
      <c r="M970" s="4">
        <v>51.469783125599996</v>
      </c>
      <c r="N970" s="4">
        <v>42.328217769600002</v>
      </c>
      <c r="O970" s="4">
        <v>29.530026271200001</v>
      </c>
    </row>
    <row r="971" spans="3:15" x14ac:dyDescent="0.2">
      <c r="C971" s="2" t="str">
        <f>[1]!WSS(D971,"sec_name","ShowCodes=N","cols=1;rows=1")</f>
        <v>金字火腿</v>
      </c>
      <c r="D971" s="2" t="s">
        <v>974</v>
      </c>
      <c r="E971" s="4"/>
      <c r="F971" s="4"/>
      <c r="G971" s="4">
        <v>33.854100000000003</v>
      </c>
      <c r="H971" s="4">
        <v>20.524139999999999</v>
      </c>
      <c r="I971" s="4">
        <v>17.700637499999999</v>
      </c>
      <c r="J971" s="4">
        <v>20.6388</v>
      </c>
      <c r="K971" s="4">
        <v>32.878754999999998</v>
      </c>
      <c r="L971" s="4">
        <v>94.953935999999999</v>
      </c>
      <c r="M971" s="4">
        <v>105.29096676</v>
      </c>
      <c r="N971" s="4">
        <v>80.906508255999995</v>
      </c>
      <c r="O971" s="4">
        <v>40.991326432000001</v>
      </c>
    </row>
    <row r="972" spans="3:15" x14ac:dyDescent="0.2">
      <c r="C972" s="2" t="str">
        <f>[1]!WSS(D972,"sec_name","ShowCodes=N","cols=1;rows=1")</f>
        <v>旷达科技</v>
      </c>
      <c r="D972" s="2" t="s">
        <v>975</v>
      </c>
      <c r="E972" s="4"/>
      <c r="F972" s="4"/>
      <c r="G972" s="4">
        <v>42.16</v>
      </c>
      <c r="H972" s="4">
        <v>22.324999999999999</v>
      </c>
      <c r="I972" s="4">
        <v>20.299999999999997</v>
      </c>
      <c r="J972" s="4">
        <v>29.1</v>
      </c>
      <c r="K972" s="4">
        <v>45.5</v>
      </c>
      <c r="L972" s="4">
        <v>95.353200000000001</v>
      </c>
      <c r="M972" s="4">
        <v>98.649139091200013</v>
      </c>
      <c r="N972" s="4">
        <v>78.424906874400008</v>
      </c>
      <c r="O972" s="4">
        <v>42.667956996800001</v>
      </c>
    </row>
    <row r="973" spans="3:15" x14ac:dyDescent="0.2">
      <c r="C973" s="2" t="str">
        <f>[1]!WSS(D973,"sec_name","ShowCodes=N","cols=1;rows=1")</f>
        <v>恺英网络</v>
      </c>
      <c r="D973" s="2" t="s">
        <v>976</v>
      </c>
      <c r="E973" s="4"/>
      <c r="F973" s="4"/>
      <c r="G973" s="4">
        <v>23.67352</v>
      </c>
      <c r="H973" s="4">
        <v>16.336320000000001</v>
      </c>
      <c r="I973" s="4">
        <v>15.34624</v>
      </c>
      <c r="J973" s="4">
        <v>13.9672</v>
      </c>
      <c r="K973" s="4">
        <v>25.476880000000001</v>
      </c>
      <c r="L973" s="4">
        <v>409.73471757839997</v>
      </c>
      <c r="M973" s="4">
        <v>240.79497265679996</v>
      </c>
      <c r="N973" s="4">
        <v>318.71611100759992</v>
      </c>
      <c r="O973" s="4">
        <v>79.858404221400008</v>
      </c>
    </row>
    <row r="974" spans="3:15" x14ac:dyDescent="0.2">
      <c r="C974" s="2" t="str">
        <f>[1]!WSS(D974,"sec_name","ShowCodes=N","cols=1;rows=1")</f>
        <v>科士达</v>
      </c>
      <c r="D974" s="2" t="s">
        <v>977</v>
      </c>
      <c r="E974" s="4"/>
      <c r="F974" s="4"/>
      <c r="G974" s="4">
        <v>42.722499999999997</v>
      </c>
      <c r="H974" s="4">
        <v>23.23</v>
      </c>
      <c r="I974" s="4">
        <v>20.058299999999999</v>
      </c>
      <c r="J974" s="4">
        <v>40.125644999999999</v>
      </c>
      <c r="K974" s="4">
        <v>47.607691320000001</v>
      </c>
      <c r="L974" s="4">
        <v>104.81794204000001</v>
      </c>
      <c r="M974" s="4">
        <v>95.25424318200001</v>
      </c>
      <c r="N974" s="4">
        <v>96.432198577800008</v>
      </c>
      <c r="O974" s="4">
        <v>41.936068368000001</v>
      </c>
    </row>
    <row r="975" spans="3:15" x14ac:dyDescent="0.2">
      <c r="C975" s="2" t="str">
        <f>[1]!WSS(D975,"sec_name","ShowCodes=N","cols=1;rows=1")</f>
        <v>银河电子</v>
      </c>
      <c r="D975" s="2" t="s">
        <v>978</v>
      </c>
      <c r="E975" s="4"/>
      <c r="F975" s="4"/>
      <c r="G975" s="4">
        <v>35.516800000000003</v>
      </c>
      <c r="H975" s="4">
        <v>21.781759999999998</v>
      </c>
      <c r="I975" s="4">
        <v>18.388480000000001</v>
      </c>
      <c r="J975" s="4">
        <v>28.17408</v>
      </c>
      <c r="K975" s="4">
        <v>51.601892675500004</v>
      </c>
      <c r="L975" s="4">
        <v>135.268578625</v>
      </c>
      <c r="M975" s="4">
        <v>150.63726764799995</v>
      </c>
      <c r="N975" s="4">
        <v>69.652428062999988</v>
      </c>
      <c r="O975" s="4">
        <v>39.312438340200003</v>
      </c>
    </row>
    <row r="976" spans="3:15" x14ac:dyDescent="0.2">
      <c r="C976" s="2" t="str">
        <f>[1]!WSS(D976,"sec_name","ShowCodes=N","cols=1;rows=1")</f>
        <v>日发精机</v>
      </c>
      <c r="D976" s="2" t="s">
        <v>979</v>
      </c>
      <c r="E976" s="4"/>
      <c r="F976" s="4"/>
      <c r="G976" s="4">
        <v>29.312000000000001</v>
      </c>
      <c r="H976" s="4">
        <v>22.1952</v>
      </c>
      <c r="I976" s="4">
        <v>17.726400000000002</v>
      </c>
      <c r="J976" s="4">
        <v>35.985599999999998</v>
      </c>
      <c r="K976" s="4">
        <v>58.103999999999999</v>
      </c>
      <c r="L976" s="4">
        <v>97.704354866999992</v>
      </c>
      <c r="M976" s="4">
        <v>65.659542826500001</v>
      </c>
      <c r="N976" s="4">
        <v>57.1819816008</v>
      </c>
      <c r="O976" s="4">
        <v>40.060632458700006</v>
      </c>
    </row>
    <row r="977" spans="3:15" x14ac:dyDescent="0.2">
      <c r="C977" s="2" t="str">
        <f>[1]!WSS(D977,"sec_name","ShowCodes=N","cols=1;rows=1")</f>
        <v>齐峰新材</v>
      </c>
      <c r="D977" s="2" t="s">
        <v>980</v>
      </c>
      <c r="E977" s="4"/>
      <c r="F977" s="4"/>
      <c r="G977" s="4">
        <v>60.225250000000003</v>
      </c>
      <c r="H977" s="4">
        <v>24.305084999999998</v>
      </c>
      <c r="I977" s="4">
        <v>30.42774</v>
      </c>
      <c r="J977" s="4">
        <v>33.17745</v>
      </c>
      <c r="K977" s="4">
        <v>44.692771999999998</v>
      </c>
      <c r="L977" s="4">
        <v>61.835727374999998</v>
      </c>
      <c r="M977" s="4">
        <v>53.178725542499997</v>
      </c>
      <c r="N977" s="4">
        <v>45.164815274700004</v>
      </c>
      <c r="O977" s="4">
        <v>27.554000118299999</v>
      </c>
    </row>
    <row r="978" spans="3:15" x14ac:dyDescent="0.2">
      <c r="C978" s="2" t="str">
        <f>[1]!WSS(D978,"sec_name","ShowCodes=N","cols=1;rows=1")</f>
        <v>浙江众成</v>
      </c>
      <c r="D978" s="2" t="s">
        <v>981</v>
      </c>
      <c r="E978" s="4"/>
      <c r="F978" s="4"/>
      <c r="G978" s="4">
        <v>45.356084000000003</v>
      </c>
      <c r="H978" s="4">
        <v>27.990207999999996</v>
      </c>
      <c r="I978" s="4">
        <v>26.8637728</v>
      </c>
      <c r="J978" s="4">
        <v>24.491432</v>
      </c>
      <c r="K978" s="4">
        <v>84.706762979999993</v>
      </c>
      <c r="L978" s="4">
        <v>163.67219166000001</v>
      </c>
      <c r="M978" s="4">
        <v>158.90246777999999</v>
      </c>
      <c r="N978" s="4">
        <v>79.708586056000001</v>
      </c>
      <c r="O978" s="4">
        <v>44.292612024299991</v>
      </c>
    </row>
    <row r="979" spans="3:15" x14ac:dyDescent="0.2">
      <c r="C979" s="2" t="str">
        <f>[1]!WSS(D979,"sec_name","ShowCodes=N","cols=1;rows=1")</f>
        <v>天桥起重</v>
      </c>
      <c r="D979" s="2" t="s">
        <v>982</v>
      </c>
      <c r="E979" s="4"/>
      <c r="F979" s="4"/>
      <c r="G979" s="4">
        <v>33.840000000000003</v>
      </c>
      <c r="H979" s="4">
        <v>16.48</v>
      </c>
      <c r="I979" s="4">
        <v>13.568</v>
      </c>
      <c r="J979" s="4">
        <v>16.54016</v>
      </c>
      <c r="K979" s="4">
        <v>21.86496</v>
      </c>
      <c r="L979" s="4">
        <v>53.124030035999994</v>
      </c>
      <c r="M979" s="4">
        <v>56.496984324000003</v>
      </c>
      <c r="N979" s="4">
        <v>52.213332357600002</v>
      </c>
      <c r="O979" s="4">
        <v>41.790903599999993</v>
      </c>
    </row>
    <row r="980" spans="3:15" x14ac:dyDescent="0.2">
      <c r="C980" s="2" t="str">
        <f>[1]!WSS(D980,"sec_name","ShowCodes=N","cols=1;rows=1")</f>
        <v>光正集团</v>
      </c>
      <c r="D980" s="2" t="s">
        <v>983</v>
      </c>
      <c r="E980" s="4"/>
      <c r="F980" s="4"/>
      <c r="G980" s="4">
        <v>28.026838000000001</v>
      </c>
      <c r="H980" s="4">
        <v>18.057924</v>
      </c>
      <c r="I980" s="4">
        <v>14.8801632</v>
      </c>
      <c r="J980" s="4">
        <v>31.81063296</v>
      </c>
      <c r="K980" s="4">
        <v>31.659633119999999</v>
      </c>
      <c r="L980" s="4">
        <v>53.353276800000003</v>
      </c>
      <c r="M980" s="4">
        <v>53.554609919999997</v>
      </c>
      <c r="N980" s="4">
        <v>31.9616328</v>
      </c>
      <c r="O980" s="4">
        <v>23.102975520000001</v>
      </c>
    </row>
    <row r="981" spans="3:15" x14ac:dyDescent="0.2">
      <c r="C981" s="2" t="str">
        <f>[1]!WSS(D981,"sec_name","ShowCodes=N","cols=1;rows=1")</f>
        <v>山东矿机</v>
      </c>
      <c r="D981" s="2" t="s">
        <v>984</v>
      </c>
      <c r="E981" s="4"/>
      <c r="F981" s="4"/>
      <c r="G981" s="4">
        <v>68.805899999999994</v>
      </c>
      <c r="H981" s="4">
        <v>35.003700000000002</v>
      </c>
      <c r="I981" s="4">
        <v>31.292400000000001</v>
      </c>
      <c r="J981" s="4">
        <v>29.37</v>
      </c>
      <c r="K981" s="4">
        <v>40.049999999999997</v>
      </c>
      <c r="L981" s="4">
        <v>62.050800000000002</v>
      </c>
      <c r="M981" s="4">
        <v>54.040799999999997</v>
      </c>
      <c r="N981" s="4">
        <v>33.375</v>
      </c>
      <c r="O981" s="4">
        <v>33.516524116799999</v>
      </c>
    </row>
    <row r="982" spans="3:15" x14ac:dyDescent="0.2">
      <c r="C982" s="2" t="str">
        <f>[1]!WSS(D982,"sec_name","ShowCodes=N","cols=1;rows=1")</f>
        <v>新时达</v>
      </c>
      <c r="D982" s="2" t="s">
        <v>985</v>
      </c>
      <c r="E982" s="4"/>
      <c r="F982" s="4"/>
      <c r="G982" s="4">
        <v>53.38</v>
      </c>
      <c r="H982" s="4">
        <v>28.12</v>
      </c>
      <c r="I982" s="4">
        <v>25.165734499999999</v>
      </c>
      <c r="J982" s="4">
        <v>38.591794472400004</v>
      </c>
      <c r="K982" s="4">
        <v>64.284994255499996</v>
      </c>
      <c r="L982" s="4">
        <v>129.69055252109999</v>
      </c>
      <c r="M982" s="4">
        <v>83.164959797400002</v>
      </c>
      <c r="N982" s="4">
        <v>61.396950186000005</v>
      </c>
      <c r="O982" s="4">
        <v>33.241762704000003</v>
      </c>
    </row>
    <row r="983" spans="3:15" x14ac:dyDescent="0.2">
      <c r="C983" s="2" t="str">
        <f>[1]!WSS(D983,"sec_name","ShowCodes=N","cols=1;rows=1")</f>
        <v>英飞拓</v>
      </c>
      <c r="D983" s="2" t="s">
        <v>986</v>
      </c>
      <c r="E983" s="4"/>
      <c r="F983" s="4"/>
      <c r="G983" s="4">
        <v>75.763800000000003</v>
      </c>
      <c r="H983" s="4">
        <v>35.291567999999998</v>
      </c>
      <c r="I983" s="4">
        <v>28.044403200000001</v>
      </c>
      <c r="J983" s="4">
        <v>57.477712500000003</v>
      </c>
      <c r="K983" s="4">
        <v>52.738908768000002</v>
      </c>
      <c r="L983" s="4">
        <v>96.642394562000007</v>
      </c>
      <c r="M983" s="4">
        <v>76.821636128000009</v>
      </c>
      <c r="N983" s="4">
        <v>53.678511931499997</v>
      </c>
      <c r="O983" s="4">
        <v>43.631772984800008</v>
      </c>
    </row>
    <row r="984" spans="3:15" x14ac:dyDescent="0.2">
      <c r="C984" s="2" t="str">
        <f>[1]!WSS(D984,"sec_name","ShowCodes=N","cols=1;rows=1")</f>
        <v>海源复材</v>
      </c>
      <c r="D984" s="2" t="s">
        <v>987</v>
      </c>
      <c r="E984" s="4"/>
      <c r="F984" s="4"/>
      <c r="G984" s="4">
        <v>34.383999999999993</v>
      </c>
      <c r="H984" s="4">
        <v>19.024000000000001</v>
      </c>
      <c r="I984" s="4">
        <v>12.608000000000001</v>
      </c>
      <c r="J984" s="4">
        <v>18.303999999999998</v>
      </c>
      <c r="K984" s="4">
        <v>24.047999999999998</v>
      </c>
      <c r="L984" s="4">
        <v>51.38</v>
      </c>
      <c r="M984" s="4">
        <v>54.963999999999999</v>
      </c>
      <c r="N984" s="4">
        <v>40.014000000000003</v>
      </c>
      <c r="O984" s="4">
        <v>17.654</v>
      </c>
    </row>
    <row r="985" spans="3:15" x14ac:dyDescent="0.2">
      <c r="C985" s="2" t="str">
        <f>[1]!WSS(D985,"sec_name","ShowCodes=N","cols=1;rows=1")</f>
        <v>金财互联</v>
      </c>
      <c r="D985" s="2" t="s">
        <v>988</v>
      </c>
      <c r="E985" s="4"/>
      <c r="F985" s="4"/>
      <c r="G985" s="4">
        <v>29.48</v>
      </c>
      <c r="H985" s="4">
        <v>17.7014</v>
      </c>
      <c r="I985" s="4">
        <v>15.4636</v>
      </c>
      <c r="J985" s="4">
        <v>15.678000000000001</v>
      </c>
      <c r="K985" s="4">
        <v>20.609200000000001</v>
      </c>
      <c r="L985" s="4">
        <v>63.5428</v>
      </c>
      <c r="M985" s="4">
        <v>158.1660992219</v>
      </c>
      <c r="N985" s="4">
        <v>118.0724898318</v>
      </c>
      <c r="O985" s="4">
        <v>51.743820927600005</v>
      </c>
    </row>
    <row r="986" spans="3:15" x14ac:dyDescent="0.2">
      <c r="C986" s="2" t="str">
        <f>[1]!WSS(D986,"sec_name","ShowCodes=N","cols=1;rows=1")</f>
        <v>天顺风能</v>
      </c>
      <c r="D986" s="2" t="s">
        <v>989</v>
      </c>
      <c r="E986" s="4"/>
      <c r="F986" s="4"/>
      <c r="G986" s="4">
        <v>52.0959</v>
      </c>
      <c r="H986" s="4">
        <v>27.632224999999998</v>
      </c>
      <c r="I986" s="4">
        <v>32.487924999999997</v>
      </c>
      <c r="J986" s="4">
        <v>39.792050000000003</v>
      </c>
      <c r="K986" s="4">
        <v>62.877200000000002</v>
      </c>
      <c r="L986" s="4">
        <v>113.16249999999999</v>
      </c>
      <c r="M986" s="4">
        <v>122.3965104336</v>
      </c>
      <c r="N986" s="4">
        <v>144.10054280700001</v>
      </c>
      <c r="O986" s="4">
        <v>79.166347591500013</v>
      </c>
    </row>
    <row r="987" spans="3:15" x14ac:dyDescent="0.2">
      <c r="C987" s="2" t="str">
        <f>[1]!WSS(D987,"sec_name","ShowCodes=N","cols=1;rows=1")</f>
        <v>新界泵业</v>
      </c>
      <c r="D987" s="2" t="s">
        <v>990</v>
      </c>
      <c r="E987" s="4"/>
      <c r="F987" s="4"/>
      <c r="G987" s="4">
        <v>29.6</v>
      </c>
      <c r="H987" s="4">
        <v>33.520000000000003</v>
      </c>
      <c r="I987" s="4">
        <v>27.072000000000006</v>
      </c>
      <c r="J987" s="4">
        <v>36.735999999999997</v>
      </c>
      <c r="K987" s="4">
        <v>32.96</v>
      </c>
      <c r="L987" s="4">
        <v>49.025801999999999</v>
      </c>
      <c r="M987" s="4">
        <v>48.516941750000001</v>
      </c>
      <c r="N987" s="4">
        <v>32.081441359999999</v>
      </c>
      <c r="O987" s="4">
        <v>24.852153136200002</v>
      </c>
    </row>
    <row r="988" spans="3:15" x14ac:dyDescent="0.2">
      <c r="C988" s="2" t="str">
        <f>[1]!WSS(D988,"sec_name","ShowCodes=N","cols=1;rows=1")</f>
        <v>金杯电工</v>
      </c>
      <c r="D988" s="2" t="s">
        <v>991</v>
      </c>
      <c r="E988" s="4"/>
      <c r="F988" s="4"/>
      <c r="G988" s="4">
        <v>48.523999999999994</v>
      </c>
      <c r="H988" s="4">
        <v>24.135999999999999</v>
      </c>
      <c r="I988" s="4">
        <v>20.932800000000004</v>
      </c>
      <c r="J988" s="4">
        <v>21.470400000000001</v>
      </c>
      <c r="K988" s="4">
        <v>36.089295360000001</v>
      </c>
      <c r="L988" s="4">
        <v>54.48370688</v>
      </c>
      <c r="M988" s="4">
        <v>56.860867583999998</v>
      </c>
      <c r="N988" s="4">
        <v>37.280374272000003</v>
      </c>
      <c r="O988" s="4">
        <v>24.392648448000003</v>
      </c>
    </row>
    <row r="989" spans="3:15" x14ac:dyDescent="0.2">
      <c r="C989" s="2" t="str">
        <f>[1]!WSS(D989,"sec_name","ShowCodes=N","cols=1;rows=1")</f>
        <v>杭锅股份</v>
      </c>
      <c r="D989" s="2" t="s">
        <v>992</v>
      </c>
      <c r="E989" s="4"/>
      <c r="F989" s="4"/>
      <c r="G989" s="4"/>
      <c r="H989" s="4">
        <v>72.654328000000007</v>
      </c>
      <c r="I989" s="4">
        <v>54.951343999999999</v>
      </c>
      <c r="J989" s="4">
        <v>47.141204000000002</v>
      </c>
      <c r="K989" s="4">
        <v>73.255108000000007</v>
      </c>
      <c r="L989" s="4">
        <v>77.380464000000003</v>
      </c>
      <c r="M989" s="4">
        <v>68.860827</v>
      </c>
      <c r="N989" s="4">
        <v>80.00662896</v>
      </c>
      <c r="O989" s="4">
        <v>39.557463974999997</v>
      </c>
    </row>
    <row r="990" spans="3:15" x14ac:dyDescent="0.2">
      <c r="C990" s="2" t="str">
        <f>[1]!WSS(D990,"sec_name","ShowCodes=N","cols=1;rows=1")</f>
        <v>林州重机</v>
      </c>
      <c r="D990" s="2" t="s">
        <v>993</v>
      </c>
      <c r="E990" s="4"/>
      <c r="F990" s="4"/>
      <c r="G990" s="4"/>
      <c r="H990" s="4">
        <v>45.725427840000002</v>
      </c>
      <c r="I990" s="4">
        <v>37.198567068000003</v>
      </c>
      <c r="J990" s="4">
        <v>38.096799155999996</v>
      </c>
      <c r="K990" s="4">
        <v>43.914104176800002</v>
      </c>
      <c r="L990" s="4">
        <v>75.666548637599988</v>
      </c>
      <c r="M990" s="4">
        <v>52.1895681174</v>
      </c>
      <c r="N990" s="4">
        <v>37.839441092799994</v>
      </c>
      <c r="O990" s="4">
        <v>25.814194982800004</v>
      </c>
    </row>
    <row r="991" spans="3:15" x14ac:dyDescent="0.2">
      <c r="C991" s="2" t="str">
        <f>[1]!WSS(D991,"sec_name","ShowCodes=N","cols=1;rows=1")</f>
        <v>飞龙股份</v>
      </c>
      <c r="D991" s="2" t="s">
        <v>994</v>
      </c>
      <c r="E991" s="4"/>
      <c r="F991" s="4"/>
      <c r="G991" s="4"/>
      <c r="H991" s="4">
        <v>20.16</v>
      </c>
      <c r="I991" s="4">
        <v>13.824</v>
      </c>
      <c r="J991" s="4">
        <v>20.860800000000001</v>
      </c>
      <c r="K991" s="4">
        <v>25.1904</v>
      </c>
      <c r="L991" s="4">
        <v>73.99407918</v>
      </c>
      <c r="M991" s="4">
        <v>47.133672091200012</v>
      </c>
      <c r="N991" s="4">
        <v>48.435522807600009</v>
      </c>
      <c r="O991" s="4">
        <v>30.943990105200005</v>
      </c>
    </row>
    <row r="992" spans="3:15" x14ac:dyDescent="0.2">
      <c r="C992" s="2" t="str">
        <f>[1]!WSS(D992,"sec_name","ShowCodes=N","cols=1;rows=1")</f>
        <v>海联金汇</v>
      </c>
      <c r="D992" s="2" t="s">
        <v>995</v>
      </c>
      <c r="E992" s="4"/>
      <c r="F992" s="4"/>
      <c r="G992" s="4"/>
      <c r="H992" s="4">
        <v>19.75</v>
      </c>
      <c r="I992" s="4">
        <v>17.100000000000001</v>
      </c>
      <c r="J992" s="4">
        <v>21.789391999999999</v>
      </c>
      <c r="K992" s="4">
        <v>23.958704999999998</v>
      </c>
      <c r="L992" s="4">
        <v>49.974057000000002</v>
      </c>
      <c r="M992" s="4">
        <v>184.17598225240002</v>
      </c>
      <c r="N992" s="4">
        <v>122.5071743005</v>
      </c>
      <c r="O992" s="4">
        <v>127.8518619975</v>
      </c>
    </row>
    <row r="993" spans="3:15" x14ac:dyDescent="0.2">
      <c r="C993" s="2" t="str">
        <f>[1]!WSS(D993,"sec_name","ShowCodes=N","cols=1;rows=1")</f>
        <v>司尔特</v>
      </c>
      <c r="D993" s="2" t="s">
        <v>996</v>
      </c>
      <c r="E993" s="4"/>
      <c r="F993" s="4"/>
      <c r="G993" s="4"/>
      <c r="H993" s="4">
        <v>33.744</v>
      </c>
      <c r="I993" s="4">
        <v>34.395200000000003</v>
      </c>
      <c r="J993" s="4">
        <v>28.682400000000001</v>
      </c>
      <c r="K993" s="4">
        <v>45.14</v>
      </c>
      <c r="L993" s="4">
        <v>90.554967686299989</v>
      </c>
      <c r="M993" s="4">
        <v>72.242900469800006</v>
      </c>
      <c r="N993" s="4">
        <v>63.625457073799993</v>
      </c>
      <c r="O993" s="4">
        <v>34.685209668900001</v>
      </c>
    </row>
    <row r="994" spans="3:15" x14ac:dyDescent="0.2">
      <c r="C994" s="2" t="str">
        <f>[1]!WSS(D994,"sec_name","ShowCodes=N","cols=1;rows=1")</f>
        <v>云图控股</v>
      </c>
      <c r="D994" s="2" t="s">
        <v>997</v>
      </c>
      <c r="E994" s="4"/>
      <c r="F994" s="4"/>
      <c r="G994" s="4"/>
      <c r="H994" s="4">
        <v>34.7592</v>
      </c>
      <c r="I994" s="4">
        <v>30.422575999999999</v>
      </c>
      <c r="J994" s="4">
        <v>28.701167999999999</v>
      </c>
      <c r="K994" s="4">
        <v>57.600960000000001</v>
      </c>
      <c r="L994" s="4">
        <v>161.61600000000001</v>
      </c>
      <c r="M994" s="4">
        <v>111.71706</v>
      </c>
      <c r="N994" s="4">
        <v>64.949430000000007</v>
      </c>
      <c r="O994" s="4">
        <v>41.414099999999998</v>
      </c>
    </row>
    <row r="995" spans="3:15" x14ac:dyDescent="0.2">
      <c r="C995" s="2" t="str">
        <f>[1]!WSS(D995,"sec_name","ShowCodes=N","cols=1;rows=1")</f>
        <v>亚太科技</v>
      </c>
      <c r="D995" s="2" t="s">
        <v>998</v>
      </c>
      <c r="E995" s="4"/>
      <c r="F995" s="4"/>
      <c r="G995" s="4"/>
      <c r="H995" s="4">
        <v>28.828800000000001</v>
      </c>
      <c r="I995" s="4">
        <v>25.729600000000001</v>
      </c>
      <c r="J995" s="4">
        <v>41.516800000000003</v>
      </c>
      <c r="K995" s="4">
        <v>73.964799999999997</v>
      </c>
      <c r="L995" s="4">
        <v>103.792</v>
      </c>
      <c r="M995" s="4">
        <v>81.64</v>
      </c>
      <c r="N995" s="4">
        <v>96.560242000000002</v>
      </c>
      <c r="O995" s="4">
        <v>58.698462900000003</v>
      </c>
    </row>
    <row r="996" spans="3:15" x14ac:dyDescent="0.2">
      <c r="C996" s="2" t="str">
        <f>[1]!WSS(D996,"sec_name","ShowCodes=N","cols=1;rows=1")</f>
        <v>鸿路钢构</v>
      </c>
      <c r="D996" s="2" t="s">
        <v>999</v>
      </c>
      <c r="E996" s="4"/>
      <c r="F996" s="4"/>
      <c r="G996" s="4"/>
      <c r="H996" s="4">
        <v>40.2134</v>
      </c>
      <c r="I996" s="4">
        <v>35.402799999999999</v>
      </c>
      <c r="J996" s="4">
        <v>30.793199999999999</v>
      </c>
      <c r="K996" s="4">
        <v>35.965600000000002</v>
      </c>
      <c r="L996" s="4">
        <v>54.136000000000003</v>
      </c>
      <c r="M996" s="4">
        <v>69.130888596000005</v>
      </c>
      <c r="N996" s="4">
        <v>47.728244803400003</v>
      </c>
      <c r="O996" s="4">
        <v>36.765063480599999</v>
      </c>
    </row>
    <row r="997" spans="3:15" x14ac:dyDescent="0.2">
      <c r="C997" s="2" t="str">
        <f>[1]!WSS(D997,"sec_name","ShowCodes=N","cols=1;rows=1")</f>
        <v>中化岩土</v>
      </c>
      <c r="D997" s="2" t="s">
        <v>1000</v>
      </c>
      <c r="E997" s="4"/>
      <c r="F997" s="4"/>
      <c r="G997" s="4"/>
      <c r="H997" s="4">
        <v>15.931800000000001</v>
      </c>
      <c r="I997" s="4">
        <v>25.210319999999999</v>
      </c>
      <c r="J997" s="4">
        <v>25.430759999999999</v>
      </c>
      <c r="K997" s="4">
        <v>64.252200000000002</v>
      </c>
      <c r="L997" s="4">
        <v>158.3235</v>
      </c>
      <c r="M997" s="4">
        <v>145.80000000000001</v>
      </c>
      <c r="N997" s="4">
        <v>133.47069999999999</v>
      </c>
      <c r="O997" s="4">
        <v>77.87419006799999</v>
      </c>
    </row>
    <row r="998" spans="3:15" x14ac:dyDescent="0.2">
      <c r="C998" s="2" t="str">
        <f>[1]!WSS(D998,"sec_name","ShowCodes=N","cols=1;rows=1")</f>
        <v>万和电气</v>
      </c>
      <c r="D998" s="2" t="s">
        <v>1001</v>
      </c>
      <c r="E998" s="4"/>
      <c r="F998" s="4"/>
      <c r="G998" s="4"/>
      <c r="H998" s="4">
        <v>36.28</v>
      </c>
      <c r="I998" s="4">
        <v>36.020000000000003</v>
      </c>
      <c r="J998" s="4">
        <v>50.88</v>
      </c>
      <c r="K998" s="4">
        <v>48.84</v>
      </c>
      <c r="L998" s="4">
        <v>80.123999999999995</v>
      </c>
      <c r="M998" s="4">
        <v>76.559999999999988</v>
      </c>
      <c r="N998" s="4">
        <v>100.672</v>
      </c>
      <c r="O998" s="4">
        <v>73.501999999999995</v>
      </c>
    </row>
    <row r="999" spans="3:15" x14ac:dyDescent="0.2">
      <c r="C999" s="2" t="str">
        <f>[1]!WSS(D999,"sec_name","ShowCodes=N","cols=1;rows=1")</f>
        <v>杰赛科技</v>
      </c>
      <c r="D999" s="2" t="s">
        <v>1002</v>
      </c>
      <c r="E999" s="4"/>
      <c r="F999" s="4"/>
      <c r="G999" s="4"/>
      <c r="H999" s="4">
        <v>23.123239999999999</v>
      </c>
      <c r="I999" s="4">
        <v>17.776527999999999</v>
      </c>
      <c r="J999" s="4">
        <v>38.235007999999993</v>
      </c>
      <c r="K999" s="4">
        <v>143.58758399999999</v>
      </c>
      <c r="L999" s="4">
        <v>152.92284000000001</v>
      </c>
      <c r="M999" s="4">
        <v>145.13486399999999</v>
      </c>
      <c r="N999" s="4">
        <v>89.9818971909</v>
      </c>
      <c r="O999" s="4">
        <v>61.799211204000002</v>
      </c>
    </row>
    <row r="1000" spans="3:15" x14ac:dyDescent="0.2">
      <c r="C1000" s="2" t="str">
        <f>[1]!WSS(D1000,"sec_name","ShowCodes=N","cols=1;rows=1")</f>
        <v>东方铁塔</v>
      </c>
      <c r="D1000" s="2" t="s">
        <v>1003</v>
      </c>
      <c r="E1000" s="4"/>
      <c r="F1000" s="4"/>
      <c r="G1000" s="4"/>
      <c r="H1000" s="4">
        <v>37.163699999999999</v>
      </c>
      <c r="I1000" s="4">
        <v>32.583300000000001</v>
      </c>
      <c r="J1000" s="4">
        <v>43.722000000000001</v>
      </c>
      <c r="K1000" s="4">
        <v>39.844275000000003</v>
      </c>
      <c r="L1000" s="4">
        <v>84.789450000000002</v>
      </c>
      <c r="M1000" s="4">
        <v>146.64667860360001</v>
      </c>
      <c r="N1000" s="4">
        <v>111.94306801289999</v>
      </c>
      <c r="O1000" s="4">
        <v>75.661635358200002</v>
      </c>
    </row>
    <row r="1001" spans="3:15" x14ac:dyDescent="0.2">
      <c r="C1001" s="2" t="str">
        <f>[1]!WSS(D1001,"sec_name","ShowCodes=N","cols=1;rows=1")</f>
        <v>新联电子</v>
      </c>
      <c r="D1001" s="2" t="s">
        <v>1004</v>
      </c>
      <c r="E1001" s="4"/>
      <c r="F1001" s="4"/>
      <c r="G1001" s="4"/>
      <c r="H1001" s="4">
        <v>30.256800000000005</v>
      </c>
      <c r="I1001" s="4">
        <v>26.224799999999998</v>
      </c>
      <c r="J1001" s="4">
        <v>27.551999999999996</v>
      </c>
      <c r="K1001" s="4">
        <v>32.659199999999998</v>
      </c>
      <c r="L1001" s="4">
        <v>82.328400000000002</v>
      </c>
      <c r="M1001" s="4">
        <v>75.648253007199997</v>
      </c>
      <c r="N1001" s="4">
        <v>42.453098986400001</v>
      </c>
      <c r="O1001" s="4">
        <v>31.4436509192</v>
      </c>
    </row>
    <row r="1002" spans="3:15" x14ac:dyDescent="0.2">
      <c r="C1002" s="2" t="str">
        <f>[1]!WSS(D1002,"sec_name","ShowCodes=N","cols=1;rows=1")</f>
        <v>春兴精工</v>
      </c>
      <c r="D1002" s="2" t="s">
        <v>1005</v>
      </c>
      <c r="E1002" s="4"/>
      <c r="F1002" s="4"/>
      <c r="G1002" s="4"/>
      <c r="H1002" s="4">
        <v>25.062999999999999</v>
      </c>
      <c r="I1002" s="4">
        <v>27.2072</v>
      </c>
      <c r="J1002" s="4">
        <v>29.82</v>
      </c>
      <c r="K1002" s="4">
        <v>55.388938723600006</v>
      </c>
      <c r="L1002" s="4">
        <v>134.39070150719999</v>
      </c>
      <c r="M1002" s="4">
        <v>95.631937442999998</v>
      </c>
      <c r="N1002" s="4">
        <v>89.906156289599991</v>
      </c>
      <c r="O1002" s="4">
        <v>59.674224187200004</v>
      </c>
    </row>
    <row r="1003" spans="3:15" x14ac:dyDescent="0.2">
      <c r="C1003" s="2" t="str">
        <f>[1]!WSS(D1003,"sec_name","ShowCodes=N","cols=1;rows=1")</f>
        <v>金新农</v>
      </c>
      <c r="D1003" s="2" t="s">
        <v>1006</v>
      </c>
      <c r="E1003" s="4"/>
      <c r="F1003" s="4"/>
      <c r="G1003" s="4"/>
      <c r="H1003" s="4">
        <v>15.491199999999999</v>
      </c>
      <c r="I1003" s="4">
        <v>16.680299999999999</v>
      </c>
      <c r="J1003" s="4">
        <v>18.795300000000001</v>
      </c>
      <c r="K1003" s="4">
        <v>29.872260000000004</v>
      </c>
      <c r="L1003" s="4">
        <v>65.446071205199999</v>
      </c>
      <c r="M1003" s="4">
        <v>54.955611999599988</v>
      </c>
      <c r="N1003" s="4">
        <v>41.402556595199997</v>
      </c>
      <c r="O1003" s="4">
        <v>25.4588737413</v>
      </c>
    </row>
    <row r="1004" spans="3:15" x14ac:dyDescent="0.2">
      <c r="C1004" s="2" t="str">
        <f>[1]!WSS(D1004,"sec_name","ShowCodes=N","cols=1;rows=1")</f>
        <v>凯美特气</v>
      </c>
      <c r="D1004" s="2" t="s">
        <v>1007</v>
      </c>
      <c r="E1004" s="4"/>
      <c r="F1004" s="4"/>
      <c r="G1004" s="4"/>
      <c r="H1004" s="4">
        <v>31.416</v>
      </c>
      <c r="I1004" s="4">
        <v>27.54</v>
      </c>
      <c r="J1004" s="4">
        <v>41.741999999999997</v>
      </c>
      <c r="K1004" s="4">
        <v>58.725000000000001</v>
      </c>
      <c r="L1004" s="4">
        <v>71.441999999999993</v>
      </c>
      <c r="M1004" s="4">
        <v>57.5505</v>
      </c>
      <c r="N1004" s="4">
        <v>40.78998</v>
      </c>
      <c r="O1004" s="4">
        <v>33.742170000000002</v>
      </c>
    </row>
    <row r="1005" spans="3:15" x14ac:dyDescent="0.2">
      <c r="C1005" s="2" t="str">
        <f>[1]!WSS(D1005,"sec_name","ShowCodes=N","cols=1;rows=1")</f>
        <v>千红制药</v>
      </c>
      <c r="D1005" s="2" t="s">
        <v>1008</v>
      </c>
      <c r="E1005" s="4"/>
      <c r="F1005" s="4"/>
      <c r="G1005" s="4"/>
      <c r="H1005" s="4">
        <v>40.351999999999997</v>
      </c>
      <c r="I1005" s="4">
        <v>33.28</v>
      </c>
      <c r="J1005" s="4">
        <v>56.512</v>
      </c>
      <c r="K1005" s="4">
        <v>65.087999999999994</v>
      </c>
      <c r="L1005" s="4">
        <v>141.44</v>
      </c>
      <c r="M1005" s="4">
        <v>92.415999999999997</v>
      </c>
      <c r="N1005" s="4">
        <v>69.504000000000005</v>
      </c>
      <c r="O1005" s="4">
        <v>48.64</v>
      </c>
    </row>
    <row r="1006" spans="3:15" x14ac:dyDescent="0.2">
      <c r="C1006" s="2" t="str">
        <f>[1]!WSS(D1006,"sec_name","ShowCodes=N","cols=1;rows=1")</f>
        <v>尚荣医疗</v>
      </c>
      <c r="D1006" s="2" t="s">
        <v>1009</v>
      </c>
      <c r="E1006" s="4"/>
      <c r="F1006" s="4"/>
      <c r="G1006" s="4"/>
      <c r="H1006" s="4">
        <v>26.063700000000001</v>
      </c>
      <c r="I1006" s="4">
        <v>36.475650000000002</v>
      </c>
      <c r="J1006" s="4">
        <v>83.578500000000005</v>
      </c>
      <c r="K1006" s="4">
        <v>74.072100180000007</v>
      </c>
      <c r="L1006" s="4">
        <v>143.60131669169999</v>
      </c>
      <c r="M1006" s="4">
        <v>88.413735319799997</v>
      </c>
      <c r="N1006" s="4">
        <v>64.665416628000003</v>
      </c>
      <c r="O1006" s="4">
        <v>32.472224043999994</v>
      </c>
    </row>
    <row r="1007" spans="3:15" x14ac:dyDescent="0.2">
      <c r="C1007" s="2" t="str">
        <f>[1]!WSS(D1007,"sec_name","ShowCodes=N","cols=1;rows=1")</f>
        <v>宝鼎科技</v>
      </c>
      <c r="D1007" s="2" t="s">
        <v>1010</v>
      </c>
      <c r="E1007" s="4"/>
      <c r="F1007" s="4"/>
      <c r="G1007" s="4"/>
      <c r="H1007" s="4">
        <v>14.97</v>
      </c>
      <c r="I1007" s="4">
        <v>15.99</v>
      </c>
      <c r="J1007" s="4">
        <v>16.95</v>
      </c>
      <c r="K1007" s="4">
        <v>31.14</v>
      </c>
      <c r="L1007" s="4">
        <v>50.52</v>
      </c>
      <c r="M1007" s="4">
        <v>48.239999999999988</v>
      </c>
      <c r="N1007" s="4">
        <v>29.09207211</v>
      </c>
      <c r="O1007" s="4">
        <v>15.6790957056</v>
      </c>
    </row>
    <row r="1008" spans="3:15" x14ac:dyDescent="0.2">
      <c r="C1008" s="2" t="str">
        <f>[1]!WSS(D1008,"sec_name","ShowCodes=N","cols=1;rows=1")</f>
        <v>南方轴承</v>
      </c>
      <c r="D1008" s="2" t="s">
        <v>1011</v>
      </c>
      <c r="E1008" s="4"/>
      <c r="F1008" s="4"/>
      <c r="G1008" s="4"/>
      <c r="H1008" s="4">
        <v>12.8064</v>
      </c>
      <c r="I1008" s="4">
        <v>12.093</v>
      </c>
      <c r="J1008" s="4">
        <v>22.968</v>
      </c>
      <c r="K1008" s="4">
        <v>20.688600000000001</v>
      </c>
      <c r="L1008" s="4">
        <v>49.450800000000001</v>
      </c>
      <c r="M1008" s="4">
        <v>42.804000000000002</v>
      </c>
      <c r="N1008" s="4">
        <v>32.468400000000003</v>
      </c>
      <c r="O1008" s="4">
        <v>17.991599999999998</v>
      </c>
    </row>
    <row r="1009" spans="3:15" x14ac:dyDescent="0.2">
      <c r="C1009" s="2" t="str">
        <f>[1]!WSS(D1009,"sec_name","ShowCodes=N","cols=1;rows=1")</f>
        <v>惠博普</v>
      </c>
      <c r="D1009" s="2" t="s">
        <v>1012</v>
      </c>
      <c r="E1009" s="4"/>
      <c r="F1009" s="4"/>
      <c r="G1009" s="4"/>
      <c r="H1009" s="4">
        <v>24.19875</v>
      </c>
      <c r="I1009" s="4">
        <v>31.195125000000001</v>
      </c>
      <c r="J1009" s="4">
        <v>57.499875000000003</v>
      </c>
      <c r="K1009" s="4">
        <v>48.524062499999999</v>
      </c>
      <c r="L1009" s="4">
        <v>69.631249999999994</v>
      </c>
      <c r="M1009" s="4">
        <v>87.521124999999998</v>
      </c>
      <c r="N1009" s="4">
        <v>50.542231999999998</v>
      </c>
      <c r="O1009" s="4">
        <v>29.018951000000001</v>
      </c>
    </row>
    <row r="1010" spans="3:15" x14ac:dyDescent="0.2">
      <c r="C1010" s="2" t="str">
        <f>[1]!WSS(D1010,"sec_name","ShowCodes=N","cols=1;rows=1")</f>
        <v>三七互娱</v>
      </c>
      <c r="D1010" s="2" t="s">
        <v>1013</v>
      </c>
      <c r="E1010" s="4"/>
      <c r="F1010" s="4"/>
      <c r="G1010" s="4"/>
      <c r="H1010" s="4">
        <v>14.9544</v>
      </c>
      <c r="I1010" s="4">
        <v>14.2576</v>
      </c>
      <c r="J1010" s="4">
        <v>36.662399999999998</v>
      </c>
      <c r="K1010" s="4">
        <v>138.84297058319999</v>
      </c>
      <c r="L1010" s="4">
        <v>428.55503866979996</v>
      </c>
      <c r="M1010" s="4">
        <v>341.90634523199998</v>
      </c>
      <c r="N1010" s="4">
        <v>441.22196735759996</v>
      </c>
      <c r="O1010" s="4">
        <v>200.58775188319999</v>
      </c>
    </row>
    <row r="1011" spans="3:15" x14ac:dyDescent="0.2">
      <c r="C1011" s="2" t="str">
        <f>[1]!WSS(D1011,"sec_name","ShowCodes=N","cols=1;rows=1")</f>
        <v>辉隆股份</v>
      </c>
      <c r="D1011" s="2" t="s">
        <v>1014</v>
      </c>
      <c r="E1011" s="4"/>
      <c r="F1011" s="4"/>
      <c r="G1011" s="4"/>
      <c r="H1011" s="4">
        <v>41.86</v>
      </c>
      <c r="I1011" s="4">
        <v>34.636159999999997</v>
      </c>
      <c r="J1011" s="4">
        <v>48.127040000000001</v>
      </c>
      <c r="K1011" s="4">
        <v>61.139519999999997</v>
      </c>
      <c r="L1011" s="4">
        <v>88.456159999999997</v>
      </c>
      <c r="M1011" s="4">
        <v>74.558639999999997</v>
      </c>
      <c r="N1011" s="4">
        <v>54.752879999999998</v>
      </c>
      <c r="O1011" s="4">
        <v>36.669359999999998</v>
      </c>
    </row>
    <row r="1012" spans="3:15" x14ac:dyDescent="0.2">
      <c r="C1012" s="2" t="str">
        <f>[1]!WSS(D1012,"sec_name","ShowCodes=N","cols=1;rows=1")</f>
        <v>洽洽食品</v>
      </c>
      <c r="D1012" s="2" t="s">
        <v>1015</v>
      </c>
      <c r="E1012" s="4"/>
      <c r="F1012" s="4"/>
      <c r="G1012" s="4"/>
      <c r="H1012" s="4">
        <v>64.87</v>
      </c>
      <c r="I1012" s="4">
        <v>62.935600000000001</v>
      </c>
      <c r="J1012" s="4">
        <v>81.593199999999996</v>
      </c>
      <c r="K1012" s="4">
        <v>63.915799999999997</v>
      </c>
      <c r="L1012" s="4">
        <v>94.910399999999996</v>
      </c>
      <c r="M1012" s="4">
        <v>81.424199999999985</v>
      </c>
      <c r="N1012" s="4">
        <v>80.055300000000003</v>
      </c>
      <c r="O1012" s="4">
        <v>96.532799999999995</v>
      </c>
    </row>
    <row r="1013" spans="3:15" x14ac:dyDescent="0.2">
      <c r="C1013" s="2" t="str">
        <f>[1]!WSS(D1013,"sec_name","ShowCodes=N","cols=1;rows=1")</f>
        <v>巨人网络</v>
      </c>
      <c r="D1013" s="2" t="s">
        <v>1016</v>
      </c>
      <c r="E1013" s="4"/>
      <c r="F1013" s="4"/>
      <c r="G1013" s="4"/>
      <c r="H1013" s="4">
        <v>13.7683</v>
      </c>
      <c r="I1013" s="4">
        <v>14.2681</v>
      </c>
      <c r="J1013" s="4">
        <v>16.433900000000001</v>
      </c>
      <c r="K1013" s="4">
        <v>20.714925000000001</v>
      </c>
      <c r="L1013" s="4">
        <v>106.08790500000001</v>
      </c>
      <c r="M1013" s="4">
        <v>1010.3342845953</v>
      </c>
      <c r="N1013" s="4">
        <v>744.97181497599991</v>
      </c>
      <c r="O1013" s="4">
        <v>392.12239282840005</v>
      </c>
    </row>
    <row r="1014" spans="3:15" x14ac:dyDescent="0.2">
      <c r="C1014" s="2" t="str">
        <f>[1]!WSS(D1014,"sec_name","ShowCodes=N","cols=1;rows=1")</f>
        <v>亚威股份</v>
      </c>
      <c r="D1014" s="2" t="s">
        <v>1017</v>
      </c>
      <c r="E1014" s="4"/>
      <c r="F1014" s="4"/>
      <c r="G1014" s="4"/>
      <c r="H1014" s="4">
        <v>22.44</v>
      </c>
      <c r="I1014" s="4">
        <v>17.177600000000002</v>
      </c>
      <c r="J1014" s="4">
        <v>29.7088</v>
      </c>
      <c r="K1014" s="4">
        <v>31.8384</v>
      </c>
      <c r="L1014" s="4">
        <v>58.252666533599999</v>
      </c>
      <c r="M1014" s="4">
        <v>55.163811928499996</v>
      </c>
      <c r="N1014" s="4">
        <v>33.868716074799998</v>
      </c>
      <c r="O1014" s="4">
        <v>24.506328701699999</v>
      </c>
    </row>
    <row r="1015" spans="3:15" x14ac:dyDescent="0.2">
      <c r="C1015" s="2" t="str">
        <f>[1]!WSS(D1015,"sec_name","ShowCodes=N","cols=1;rows=1")</f>
        <v>通达股份</v>
      </c>
      <c r="D1015" s="2" t="s">
        <v>1018</v>
      </c>
      <c r="E1015" s="4"/>
      <c r="F1015" s="4"/>
      <c r="G1015" s="4"/>
      <c r="H1015" s="4">
        <v>14.621591199999999</v>
      </c>
      <c r="I1015" s="4">
        <v>14.06359408</v>
      </c>
      <c r="J1015" s="4">
        <v>20.12922944</v>
      </c>
      <c r="K1015" s="4">
        <v>25.276403553599998</v>
      </c>
      <c r="L1015" s="4">
        <v>62.086295894999999</v>
      </c>
      <c r="M1015" s="4">
        <v>45.961038692099997</v>
      </c>
      <c r="N1015" s="4">
        <v>31.6277175687</v>
      </c>
      <c r="O1015" s="4">
        <v>23.0448905487</v>
      </c>
    </row>
    <row r="1016" spans="3:15" x14ac:dyDescent="0.2">
      <c r="C1016" s="2" t="str">
        <f>[1]!WSS(D1016,"sec_name","ShowCodes=N","cols=1;rows=1")</f>
        <v>徐家汇</v>
      </c>
      <c r="D1016" s="2" t="s">
        <v>1019</v>
      </c>
      <c r="E1016" s="4"/>
      <c r="F1016" s="4"/>
      <c r="G1016" s="4"/>
      <c r="H1016" s="4">
        <v>47.812745</v>
      </c>
      <c r="I1016" s="4">
        <v>35.630889099999997</v>
      </c>
      <c r="J1016" s="4">
        <v>43.364080899999998</v>
      </c>
      <c r="K1016" s="4">
        <v>50.307322999999997</v>
      </c>
      <c r="L1016" s="4">
        <v>67.810945299999986</v>
      </c>
      <c r="M1016" s="4">
        <v>79.9512249</v>
      </c>
      <c r="N1016" s="4">
        <v>48.727423600000002</v>
      </c>
      <c r="O1016" s="4">
        <v>32.013750999999999</v>
      </c>
    </row>
    <row r="1017" spans="3:15" x14ac:dyDescent="0.2">
      <c r="C1017" s="2" t="str">
        <f>[1]!WSS(D1017,"sec_name","ShowCodes=N","cols=1;rows=1")</f>
        <v>兄弟科技</v>
      </c>
      <c r="D1017" s="2" t="s">
        <v>1020</v>
      </c>
      <c r="E1017" s="4"/>
      <c r="F1017" s="4"/>
      <c r="G1017" s="4"/>
      <c r="H1017" s="4">
        <v>23.548690000000001</v>
      </c>
      <c r="I1017" s="4">
        <v>22.385660000000001</v>
      </c>
      <c r="J1017" s="4">
        <v>22.342980000000001</v>
      </c>
      <c r="K1017" s="4">
        <v>26.162839999999999</v>
      </c>
      <c r="L1017" s="4">
        <v>77.838319296000009</v>
      </c>
      <c r="M1017" s="4">
        <v>65.297701187200005</v>
      </c>
      <c r="N1017" s="4">
        <v>88.572710182400002</v>
      </c>
      <c r="O1017" s="4">
        <v>37.299306960000003</v>
      </c>
    </row>
    <row r="1018" spans="3:15" x14ac:dyDescent="0.2">
      <c r="C1018" s="2" t="str">
        <f>[1]!WSS(D1018,"sec_name","ShowCodes=N","cols=1;rows=1")</f>
        <v>森马服饰</v>
      </c>
      <c r="D1018" s="2" t="s">
        <v>1021</v>
      </c>
      <c r="E1018" s="4"/>
      <c r="F1018" s="4"/>
      <c r="G1018" s="4"/>
      <c r="H1018" s="4">
        <v>254.19800000000001</v>
      </c>
      <c r="I1018" s="4">
        <v>146.328</v>
      </c>
      <c r="J1018" s="4">
        <v>180.16300000000001</v>
      </c>
      <c r="K1018" s="4">
        <v>222.77500000000001</v>
      </c>
      <c r="L1018" s="4">
        <v>334.12300959999999</v>
      </c>
      <c r="M1018" s="4">
        <v>276.72929907999998</v>
      </c>
      <c r="N1018" s="4">
        <v>211.73496254400001</v>
      </c>
      <c r="O1018" s="4">
        <v>240.82641484000001</v>
      </c>
    </row>
    <row r="1019" spans="3:15" x14ac:dyDescent="0.2">
      <c r="C1019" s="2" t="str">
        <f>[1]!WSS(D1019,"sec_name","ShowCodes=N","cols=1;rows=1")</f>
        <v>天沃科技</v>
      </c>
      <c r="D1019" s="2" t="s">
        <v>1022</v>
      </c>
      <c r="E1019" s="4"/>
      <c r="F1019" s="4"/>
      <c r="G1019" s="4"/>
      <c r="H1019" s="4">
        <v>34.791511999999997</v>
      </c>
      <c r="I1019" s="4">
        <v>30.841384000000001</v>
      </c>
      <c r="J1019" s="4">
        <v>47.0826688</v>
      </c>
      <c r="K1019" s="4">
        <v>54.812659199999999</v>
      </c>
      <c r="L1019" s="4">
        <v>90.096921600000002</v>
      </c>
      <c r="M1019" s="4">
        <v>73.971199999999996</v>
      </c>
      <c r="N1019" s="4">
        <v>60.332483999999994</v>
      </c>
      <c r="O1019" s="4">
        <v>44.322302880000002</v>
      </c>
    </row>
    <row r="1020" spans="3:15" x14ac:dyDescent="0.2">
      <c r="C1020" s="2" t="str">
        <f>[1]!WSS(D1020,"sec_name","ShowCodes=N","cols=1;rows=1")</f>
        <v>顺灏股份</v>
      </c>
      <c r="D1020" s="2" t="s">
        <v>1023</v>
      </c>
      <c r="E1020" s="4"/>
      <c r="F1020" s="4"/>
      <c r="G1020" s="4"/>
      <c r="H1020" s="4">
        <v>33.25752</v>
      </c>
      <c r="I1020" s="4">
        <v>27.340800000000002</v>
      </c>
      <c r="J1020" s="4">
        <v>69.883021999999997</v>
      </c>
      <c r="K1020" s="4">
        <v>56.714635999999999</v>
      </c>
      <c r="L1020" s="4">
        <v>83.253259999999997</v>
      </c>
      <c r="M1020" s="4">
        <v>55.409920800000002</v>
      </c>
      <c r="N1020" s="4">
        <v>44.891660399999999</v>
      </c>
      <c r="O1020" s="4">
        <v>26.733243985500003</v>
      </c>
    </row>
    <row r="1021" spans="3:15" x14ac:dyDescent="0.2">
      <c r="C1021" s="2" t="str">
        <f>[1]!WSS(D1021,"sec_name","ShowCodes=N","cols=1;rows=1")</f>
        <v>益盛药业</v>
      </c>
      <c r="D1021" s="2" t="s">
        <v>1024</v>
      </c>
      <c r="E1021" s="4"/>
      <c r="F1021" s="4"/>
      <c r="G1021" s="4"/>
      <c r="H1021" s="4">
        <v>30.480642360000001</v>
      </c>
      <c r="I1021" s="4">
        <v>34.794044880000001</v>
      </c>
      <c r="J1021" s="4">
        <v>55.776376319999997</v>
      </c>
      <c r="K1021" s="4">
        <v>42.593470920000001</v>
      </c>
      <c r="L1021" s="4">
        <v>53.945110800000009</v>
      </c>
      <c r="M1021" s="4">
        <v>42.361804800000009</v>
      </c>
      <c r="N1021" s="4">
        <v>28.925169840000006</v>
      </c>
      <c r="O1021" s="4">
        <v>18.996621840000003</v>
      </c>
    </row>
    <row r="1022" spans="3:15" x14ac:dyDescent="0.2">
      <c r="C1022" s="2" t="str">
        <f>[1]!WSS(D1022,"sec_name","ShowCodes=N","cols=1;rows=1")</f>
        <v>唐人神</v>
      </c>
      <c r="D1022" s="2" t="s">
        <v>1025</v>
      </c>
      <c r="E1022" s="4"/>
      <c r="F1022" s="4"/>
      <c r="G1022" s="4"/>
      <c r="H1022" s="4">
        <v>27.544799999999999</v>
      </c>
      <c r="I1022" s="4">
        <v>35.328000000000003</v>
      </c>
      <c r="J1022" s="4">
        <v>39.6801198</v>
      </c>
      <c r="K1022" s="4">
        <v>36.061360200000003</v>
      </c>
      <c r="L1022" s="4">
        <v>63.326300273999998</v>
      </c>
      <c r="M1022" s="4">
        <v>62.339909304000003</v>
      </c>
      <c r="N1022" s="4">
        <v>64.750579842600004</v>
      </c>
      <c r="O1022" s="4">
        <v>47.433564303300003</v>
      </c>
    </row>
    <row r="1023" spans="3:15" x14ac:dyDescent="0.2">
      <c r="C1023" s="2" t="str">
        <f>[1]!WSS(D1023,"sec_name","ShowCodes=N","cols=1;rows=1")</f>
        <v>百润股份</v>
      </c>
      <c r="D1023" s="2" t="s">
        <v>1026</v>
      </c>
      <c r="E1023" s="4"/>
      <c r="F1023" s="4"/>
      <c r="G1023" s="4"/>
      <c r="H1023" s="4">
        <v>14.976000000000001</v>
      </c>
      <c r="I1023" s="4">
        <v>25.504000000000001</v>
      </c>
      <c r="J1023" s="4">
        <v>23.568000000000001</v>
      </c>
      <c r="K1023" s="4">
        <v>65.152000000000001</v>
      </c>
      <c r="L1023" s="4">
        <v>382.50240000000002</v>
      </c>
      <c r="M1023" s="4">
        <v>188.45464000000001</v>
      </c>
      <c r="N1023" s="4">
        <v>92.930452267999996</v>
      </c>
      <c r="O1023" s="4">
        <v>48.601278209999997</v>
      </c>
    </row>
    <row r="1024" spans="3:15" x14ac:dyDescent="0.2">
      <c r="C1024" s="2" t="str">
        <f>[1]!WSS(D1024,"sec_name","ShowCodes=N","cols=1;rows=1")</f>
        <v>*ST步森</v>
      </c>
      <c r="D1024" s="2" t="s">
        <v>1027</v>
      </c>
      <c r="E1024" s="4"/>
      <c r="F1024" s="4"/>
      <c r="G1024" s="4"/>
      <c r="H1024" s="4">
        <v>12.78758</v>
      </c>
      <c r="I1024" s="4">
        <v>11.088792</v>
      </c>
      <c r="J1024" s="4">
        <v>13.132937999999999</v>
      </c>
      <c r="K1024" s="4">
        <v>22.625616000000001</v>
      </c>
      <c r="L1024" s="4">
        <v>61.100363999999999</v>
      </c>
      <c r="M1024" s="4">
        <v>68.212872000000004</v>
      </c>
      <c r="N1024" s="4">
        <v>50.781627</v>
      </c>
      <c r="O1024" s="4">
        <v>13.370955</v>
      </c>
    </row>
    <row r="1025" spans="3:15" x14ac:dyDescent="0.2">
      <c r="C1025" s="2" t="str">
        <f>[1]!WSS(D1025,"sec_name","ShowCodes=N","cols=1;rows=1")</f>
        <v>贝因美</v>
      </c>
      <c r="D1025" s="2" t="s">
        <v>1028</v>
      </c>
      <c r="E1025" s="4"/>
      <c r="F1025" s="4"/>
      <c r="G1025" s="4"/>
      <c r="H1025" s="4">
        <v>102.252</v>
      </c>
      <c r="I1025" s="4">
        <v>94.071839999999995</v>
      </c>
      <c r="J1025" s="4">
        <v>196.19602499999999</v>
      </c>
      <c r="K1025" s="4">
        <v>165.54598800000002</v>
      </c>
      <c r="L1025" s="4">
        <v>152.66223600000001</v>
      </c>
      <c r="M1025" s="4">
        <v>134.15462400000001</v>
      </c>
      <c r="N1025" s="4">
        <v>73.621440000000007</v>
      </c>
      <c r="O1025" s="4">
        <v>50.716991999999998</v>
      </c>
    </row>
    <row r="1026" spans="3:15" x14ac:dyDescent="0.2">
      <c r="C1026" s="2" t="str">
        <f>[1]!WSS(D1026,"sec_name","ShowCodes=N","cols=1;rows=1")</f>
        <v>德力股份</v>
      </c>
      <c r="D1026" s="2" t="s">
        <v>1029</v>
      </c>
      <c r="E1026" s="4"/>
      <c r="F1026" s="4"/>
      <c r="G1026" s="4"/>
      <c r="H1026" s="4">
        <v>14.93505</v>
      </c>
      <c r="I1026" s="4">
        <v>31.589120000000001</v>
      </c>
      <c r="J1026" s="4">
        <v>41.58596927</v>
      </c>
      <c r="K1026" s="4">
        <v>38.371973529999998</v>
      </c>
      <c r="L1026" s="4">
        <v>67.219545049999994</v>
      </c>
      <c r="M1026" s="4">
        <v>60.086042310000003</v>
      </c>
      <c r="N1026" s="4">
        <v>31.356055999999999</v>
      </c>
      <c r="O1026" s="4">
        <v>20.499021610000003</v>
      </c>
    </row>
    <row r="1027" spans="3:15" x14ac:dyDescent="0.2">
      <c r="C1027" s="2" t="str">
        <f>[1]!WSS(D1027,"sec_name","ShowCodes=N","cols=1;rows=1")</f>
        <v>索菲亚</v>
      </c>
      <c r="D1027" s="2" t="s">
        <v>1030</v>
      </c>
      <c r="E1027" s="4"/>
      <c r="F1027" s="4"/>
      <c r="G1027" s="4"/>
      <c r="H1027" s="4">
        <v>43.923499999999997</v>
      </c>
      <c r="I1027" s="4">
        <v>53.5</v>
      </c>
      <c r="J1027" s="4">
        <v>96.665008</v>
      </c>
      <c r="K1027" s="4">
        <v>94.371859999999998</v>
      </c>
      <c r="L1027" s="4">
        <v>190.06151800000001</v>
      </c>
      <c r="M1027" s="4">
        <v>250.06384474799995</v>
      </c>
      <c r="N1027" s="4">
        <v>339.82088207999993</v>
      </c>
      <c r="O1027" s="4">
        <v>154.67390692499998</v>
      </c>
    </row>
    <row r="1028" spans="3:15" x14ac:dyDescent="0.2">
      <c r="C1028" s="2" t="str">
        <f>[1]!WSS(D1028,"sec_name","ShowCodes=N","cols=1;rows=1")</f>
        <v>清新环境</v>
      </c>
      <c r="D1028" s="2" t="s">
        <v>1031</v>
      </c>
      <c r="E1028" s="4"/>
      <c r="F1028" s="4"/>
      <c r="G1028" s="4"/>
      <c r="H1028" s="4">
        <v>65.534400000000005</v>
      </c>
      <c r="I1028" s="4">
        <v>52.835999999999999</v>
      </c>
      <c r="J1028" s="4">
        <v>118.12175999999999</v>
      </c>
      <c r="K1028" s="4">
        <v>147.47904</v>
      </c>
      <c r="L1028" s="4">
        <v>239.12064000000001</v>
      </c>
      <c r="M1028" s="4">
        <v>186.16032000000001</v>
      </c>
      <c r="N1028" s="4">
        <v>245.05696921700002</v>
      </c>
      <c r="O1028" s="4">
        <v>78.06784562</v>
      </c>
    </row>
    <row r="1029" spans="3:15" x14ac:dyDescent="0.2">
      <c r="C1029" s="2" t="str">
        <f>[1]!WSS(D1029,"sec_name","ShowCodes=N","cols=1;rows=1")</f>
        <v>明牌珠宝</v>
      </c>
      <c r="D1029" s="2" t="s">
        <v>1032</v>
      </c>
      <c r="E1029" s="4"/>
      <c r="F1029" s="4"/>
      <c r="G1029" s="4"/>
      <c r="H1029" s="4">
        <v>55.512</v>
      </c>
      <c r="I1029" s="4">
        <v>36.984000000000002</v>
      </c>
      <c r="J1029" s="4">
        <v>47.112000000000002</v>
      </c>
      <c r="K1029" s="4">
        <v>54.0672</v>
      </c>
      <c r="L1029" s="4">
        <v>112.1472</v>
      </c>
      <c r="M1029" s="4">
        <v>61.089599999999997</v>
      </c>
      <c r="N1029" s="4">
        <v>39.388800000000003</v>
      </c>
      <c r="O1029" s="4">
        <v>26.0304</v>
      </c>
    </row>
    <row r="1030" spans="3:15" x14ac:dyDescent="0.2">
      <c r="C1030" s="2" t="str">
        <f>[1]!WSS(D1030,"sec_name","ShowCodes=N","cols=1;rows=1")</f>
        <v>群兴玩具</v>
      </c>
      <c r="D1030" s="2" t="s">
        <v>1033</v>
      </c>
      <c r="E1030" s="4"/>
      <c r="F1030" s="4"/>
      <c r="G1030" s="4"/>
      <c r="H1030" s="4">
        <v>16.417259999999999</v>
      </c>
      <c r="I1030" s="4">
        <v>16.4574</v>
      </c>
      <c r="J1030" s="4">
        <v>27.321960000000001</v>
      </c>
      <c r="K1030" s="4">
        <v>32.21904</v>
      </c>
      <c r="L1030" s="4">
        <v>97.492031999999995</v>
      </c>
      <c r="M1030" s="4">
        <v>82.597415999999996</v>
      </c>
      <c r="N1030" s="4">
        <v>53.573520000000002</v>
      </c>
      <c r="O1030" s="4">
        <v>44.448360000000001</v>
      </c>
    </row>
    <row r="1031" spans="3:15" x14ac:dyDescent="0.2">
      <c r="C1031" s="2" t="str">
        <f>[1]!WSS(D1031,"sec_name","ShowCodes=N","cols=1;rows=1")</f>
        <v>通达动力</v>
      </c>
      <c r="D1031" s="2" t="s">
        <v>1034</v>
      </c>
      <c r="E1031" s="4"/>
      <c r="F1031" s="4"/>
      <c r="G1031" s="4"/>
      <c r="H1031" s="4">
        <v>15.9512</v>
      </c>
      <c r="I1031" s="4">
        <v>10.59942</v>
      </c>
      <c r="J1031" s="4">
        <v>12.399010000000001</v>
      </c>
      <c r="K1031" s="4">
        <v>30.840679999999999</v>
      </c>
      <c r="L1031" s="4">
        <v>51.989989999999999</v>
      </c>
      <c r="M1031" s="4">
        <v>40.267890000000001</v>
      </c>
      <c r="N1031" s="4">
        <v>40.713659999999997</v>
      </c>
      <c r="O1031" s="4">
        <v>16.559529999999999</v>
      </c>
    </row>
    <row r="1032" spans="3:15" x14ac:dyDescent="0.2">
      <c r="C1032" s="2" t="str">
        <f>[1]!WSS(D1032,"sec_name","ShowCodes=N","cols=1;rows=1")</f>
        <v>雷柏科技</v>
      </c>
      <c r="D1032" s="2" t="s">
        <v>1035</v>
      </c>
      <c r="E1032" s="4"/>
      <c r="F1032" s="4"/>
      <c r="G1032" s="4"/>
      <c r="H1032" s="4">
        <v>27.276800000000001</v>
      </c>
      <c r="I1032" s="4">
        <v>26.89536</v>
      </c>
      <c r="J1032" s="4">
        <v>47.099519999999998</v>
      </c>
      <c r="K1032" s="4">
        <v>77.254527999999993</v>
      </c>
      <c r="L1032" s="4">
        <v>162.4916394</v>
      </c>
      <c r="M1032" s="4">
        <v>85.969239520000002</v>
      </c>
      <c r="N1032" s="4">
        <v>47.500387719999999</v>
      </c>
      <c r="O1032" s="4">
        <v>27.552512</v>
      </c>
    </row>
    <row r="1033" spans="3:15" x14ac:dyDescent="0.2">
      <c r="C1033" s="2" t="str">
        <f>[1]!WSS(D1033,"sec_name","ShowCodes=N","cols=1;rows=1")</f>
        <v>闽发铝业</v>
      </c>
      <c r="D1033" s="2" t="s">
        <v>1036</v>
      </c>
      <c r="E1033" s="4"/>
      <c r="F1033" s="4"/>
      <c r="G1033" s="4"/>
      <c r="H1033" s="4">
        <v>17.386159999999997</v>
      </c>
      <c r="I1033" s="4">
        <v>18.691840000000003</v>
      </c>
      <c r="J1033" s="4">
        <v>19.722639999999998</v>
      </c>
      <c r="K1033" s="4">
        <v>32.040699999999994</v>
      </c>
      <c r="L1033" s="4">
        <v>43.6372</v>
      </c>
      <c r="M1033" s="4">
        <v>58.7421464472</v>
      </c>
      <c r="N1033" s="4">
        <v>45.946338264000005</v>
      </c>
      <c r="O1033" s="4">
        <v>33.0023160864</v>
      </c>
    </row>
    <row r="1034" spans="3:15" x14ac:dyDescent="0.2">
      <c r="C1034" s="2" t="str">
        <f>[1]!WSS(D1034,"sec_name","ShowCodes=N","cols=1;rows=1")</f>
        <v>中京电子</v>
      </c>
      <c r="D1034" s="2" t="s">
        <v>1037</v>
      </c>
      <c r="E1034" s="4"/>
      <c r="F1034" s="4"/>
      <c r="G1034" s="4"/>
      <c r="H1034" s="4">
        <v>12.509475</v>
      </c>
      <c r="I1034" s="4">
        <v>11.012231999999999</v>
      </c>
      <c r="J1034" s="4">
        <v>16.518348</v>
      </c>
      <c r="K1034" s="4">
        <v>29.181636000000001</v>
      </c>
      <c r="L1034" s="4">
        <v>54.987174000000003</v>
      </c>
      <c r="M1034" s="4">
        <v>50.609160000000003</v>
      </c>
      <c r="N1034" s="4">
        <v>38.533559999999994</v>
      </c>
      <c r="O1034" s="4">
        <v>32.021183520000001</v>
      </c>
    </row>
    <row r="1035" spans="3:15" x14ac:dyDescent="0.2">
      <c r="C1035" s="2" t="str">
        <f>[1]!WSS(D1035,"sec_name","ShowCodes=N","cols=1;rows=1")</f>
        <v>圣阳股份</v>
      </c>
      <c r="D1035" s="2" t="s">
        <v>1038</v>
      </c>
      <c r="E1035" s="4"/>
      <c r="F1035" s="4"/>
      <c r="G1035" s="4"/>
      <c r="H1035" s="4">
        <v>15.207750000000001</v>
      </c>
      <c r="I1035" s="4">
        <v>14.17013</v>
      </c>
      <c r="J1035" s="4">
        <v>14.898972000000001</v>
      </c>
      <c r="K1035" s="4">
        <v>18.682289280000003</v>
      </c>
      <c r="L1035" s="4">
        <v>43.510469399999998</v>
      </c>
      <c r="M1035" s="4">
        <v>39.582876134700001</v>
      </c>
      <c r="N1035" s="4">
        <v>29.663389395899998</v>
      </c>
      <c r="O1035" s="4">
        <v>17.9152956862</v>
      </c>
    </row>
    <row r="1036" spans="3:15" x14ac:dyDescent="0.2">
      <c r="C1036" s="2" t="str">
        <f>[1]!WSS(D1036,"sec_name","ShowCodes=N","cols=1;rows=1")</f>
        <v>未名医药</v>
      </c>
      <c r="D1036" s="2" t="s">
        <v>1039</v>
      </c>
      <c r="E1036" s="4"/>
      <c r="F1036" s="4"/>
      <c r="G1036" s="4"/>
      <c r="H1036" s="4">
        <v>17.443908</v>
      </c>
      <c r="I1036" s="4">
        <v>18.028619999999997</v>
      </c>
      <c r="J1036" s="4">
        <v>20.537467599999999</v>
      </c>
      <c r="K1036" s="4">
        <v>48.141288000000003</v>
      </c>
      <c r="L1036" s="4">
        <v>229.39006325220001</v>
      </c>
      <c r="M1036" s="4">
        <v>160.11782672219999</v>
      </c>
      <c r="N1036" s="4">
        <v>126.4713118362</v>
      </c>
      <c r="O1036" s="4">
        <v>42.6189188556</v>
      </c>
    </row>
    <row r="1037" spans="3:15" x14ac:dyDescent="0.2">
      <c r="C1037" s="2" t="str">
        <f>[1]!WSS(D1037,"sec_name","ShowCodes=N","cols=1;rows=1")</f>
        <v>好想你</v>
      </c>
      <c r="D1037" s="2" t="s">
        <v>1040</v>
      </c>
      <c r="E1037" s="4"/>
      <c r="F1037" s="4"/>
      <c r="G1037" s="4"/>
      <c r="H1037" s="4">
        <v>38.375999999999998</v>
      </c>
      <c r="I1037" s="4">
        <v>24.752520000000001</v>
      </c>
      <c r="J1037" s="4">
        <v>33.387120000000003</v>
      </c>
      <c r="K1037" s="4">
        <v>27.202680000000001</v>
      </c>
      <c r="L1037" s="4">
        <v>23.055119999999999</v>
      </c>
      <c r="M1037" s="4">
        <v>90.786196368000006</v>
      </c>
      <c r="N1037" s="4">
        <v>60.335046720000001</v>
      </c>
      <c r="O1037" s="4">
        <v>38.779448832</v>
      </c>
    </row>
    <row r="1038" spans="3:15" x14ac:dyDescent="0.2">
      <c r="C1038" s="2" t="str">
        <f>[1]!WSS(D1038,"sec_name","ShowCodes=N","cols=1;rows=1")</f>
        <v>海能达</v>
      </c>
      <c r="D1038" s="2" t="s">
        <v>1041</v>
      </c>
      <c r="E1038" s="4"/>
      <c r="F1038" s="4"/>
      <c r="G1038" s="4"/>
      <c r="H1038" s="4">
        <v>56.712000000000003</v>
      </c>
      <c r="I1038" s="4">
        <v>43.923999999999999</v>
      </c>
      <c r="J1038" s="4">
        <v>65.830399999999997</v>
      </c>
      <c r="K1038" s="4">
        <v>70.125500000000002</v>
      </c>
      <c r="L1038" s="4">
        <v>192.04353591500001</v>
      </c>
      <c r="M1038" s="4">
        <v>228.32352334970003</v>
      </c>
      <c r="N1038" s="4">
        <v>335.91720160410006</v>
      </c>
      <c r="O1038" s="4">
        <v>144.9566967399</v>
      </c>
    </row>
    <row r="1039" spans="3:15" x14ac:dyDescent="0.2">
      <c r="C1039" s="2" t="str">
        <f>[1]!WSS(D1039,"sec_name","ShowCodes=N","cols=1;rows=1")</f>
        <v>西陇科学</v>
      </c>
      <c r="D1039" s="2" t="s">
        <v>1042</v>
      </c>
      <c r="E1039" s="4"/>
      <c r="F1039" s="4"/>
      <c r="G1039" s="4"/>
      <c r="H1039" s="4">
        <v>20.62</v>
      </c>
      <c r="I1039" s="4">
        <v>17.16</v>
      </c>
      <c r="J1039" s="4">
        <v>21.62</v>
      </c>
      <c r="K1039" s="4">
        <v>33.18</v>
      </c>
      <c r="L1039" s="4">
        <v>116.10693822400002</v>
      </c>
      <c r="M1039" s="4">
        <v>92.93236781360001</v>
      </c>
      <c r="N1039" s="4">
        <v>106.04121566640001</v>
      </c>
      <c r="O1039" s="4">
        <v>35.288550246600003</v>
      </c>
    </row>
    <row r="1040" spans="3:15" x14ac:dyDescent="0.2">
      <c r="C1040" s="2" t="str">
        <f>[1]!WSS(D1040,"sec_name","ShowCodes=N","cols=1;rows=1")</f>
        <v>双星新材</v>
      </c>
      <c r="D1040" s="2" t="s">
        <v>1043</v>
      </c>
      <c r="E1040" s="4"/>
      <c r="F1040" s="4"/>
      <c r="G1040" s="4"/>
      <c r="H1040" s="4">
        <v>71.115200000000002</v>
      </c>
      <c r="I1040" s="4">
        <v>40.6432</v>
      </c>
      <c r="J1040" s="4">
        <v>47.798400000000001</v>
      </c>
      <c r="K1040" s="4">
        <v>70.574004182599992</v>
      </c>
      <c r="L1040" s="4">
        <v>93.5395245168</v>
      </c>
      <c r="M1040" s="4">
        <v>78.977773384200006</v>
      </c>
      <c r="N1040" s="4">
        <v>76.429981418500006</v>
      </c>
      <c r="O1040" s="4">
        <v>58.970182334999997</v>
      </c>
    </row>
    <row r="1041" spans="3:15" x14ac:dyDescent="0.2">
      <c r="C1041" s="2" t="str">
        <f>[1]!WSS(D1041,"sec_name","ShowCodes=N","cols=1;rows=1")</f>
        <v>ST围海</v>
      </c>
      <c r="D1041" s="2" t="s">
        <v>1044</v>
      </c>
      <c r="E1041" s="4"/>
      <c r="F1041" s="4"/>
      <c r="G1041" s="4"/>
      <c r="H1041" s="4">
        <v>23.850300000000001</v>
      </c>
      <c r="I1041" s="4">
        <v>34.561</v>
      </c>
      <c r="J1041" s="4">
        <v>38.728650000000002</v>
      </c>
      <c r="K1041" s="4">
        <v>44.051659299999997</v>
      </c>
      <c r="L1041" s="4">
        <v>64.657642080000016</v>
      </c>
      <c r="M1041" s="4">
        <v>73.467973939999993</v>
      </c>
      <c r="N1041" s="4">
        <v>93.256911338499989</v>
      </c>
      <c r="O1041" s="4">
        <v>51.7189118728</v>
      </c>
    </row>
    <row r="1042" spans="3:15" x14ac:dyDescent="0.2">
      <c r="C1042" s="2" t="str">
        <f>[1]!WSS(D1042,"sec_name","ShowCodes=N","cols=1;rows=1")</f>
        <v>奥拓电子</v>
      </c>
      <c r="D1042" s="2" t="s">
        <v>1045</v>
      </c>
      <c r="E1042" s="4"/>
      <c r="F1042" s="4"/>
      <c r="G1042" s="4"/>
      <c r="H1042" s="4">
        <v>15.7248</v>
      </c>
      <c r="I1042" s="4">
        <v>14.0868</v>
      </c>
      <c r="J1042" s="4">
        <v>20.164319999999996</v>
      </c>
      <c r="K1042" s="4">
        <v>28.882567368099995</v>
      </c>
      <c r="L1042" s="4">
        <v>58.445073205500002</v>
      </c>
      <c r="M1042" s="4">
        <v>53.110845101799995</v>
      </c>
      <c r="N1042" s="4">
        <v>42.246761129399999</v>
      </c>
      <c r="O1042" s="4">
        <v>30.093840932400003</v>
      </c>
    </row>
    <row r="1043" spans="3:15" x14ac:dyDescent="0.2">
      <c r="C1043" s="2" t="str">
        <f>[1]!WSS(D1043,"sec_name","ShowCodes=N","cols=1;rows=1")</f>
        <v>史丹利</v>
      </c>
      <c r="D1043" s="2" t="s">
        <v>1046</v>
      </c>
      <c r="E1043" s="4"/>
      <c r="F1043" s="4"/>
      <c r="G1043" s="4"/>
      <c r="H1043" s="4">
        <v>46.8</v>
      </c>
      <c r="I1043" s="4">
        <v>52.592799999999997</v>
      </c>
      <c r="J1043" s="4">
        <v>81.047330000000002</v>
      </c>
      <c r="K1043" s="4">
        <v>111.24509500000001</v>
      </c>
      <c r="L1043" s="4">
        <v>189.83206799999999</v>
      </c>
      <c r="M1043" s="4">
        <v>132.2373972</v>
      </c>
      <c r="N1043" s="4">
        <v>77.421229199999999</v>
      </c>
      <c r="O1043" s="4">
        <v>45.002787599999998</v>
      </c>
    </row>
    <row r="1044" spans="3:15" x14ac:dyDescent="0.2">
      <c r="C1044" s="2" t="str">
        <f>[1]!WSS(D1044,"sec_name","ShowCodes=N","cols=1;rows=1")</f>
        <v>瑞康医药</v>
      </c>
      <c r="D1044" s="2" t="s">
        <v>1047</v>
      </c>
      <c r="E1044" s="4"/>
      <c r="F1044" s="4"/>
      <c r="G1044" s="4"/>
      <c r="H1044" s="4">
        <v>24.378620000000002</v>
      </c>
      <c r="I1044" s="4">
        <v>30.954000000000001</v>
      </c>
      <c r="J1044" s="4">
        <v>55.214643680000002</v>
      </c>
      <c r="K1044" s="4">
        <v>70.445518160000006</v>
      </c>
      <c r="L1044" s="4">
        <v>199.13656654079998</v>
      </c>
      <c r="M1044" s="4">
        <v>212.29502082800002</v>
      </c>
      <c r="N1044" s="4">
        <v>202.38355834950002</v>
      </c>
      <c r="O1044" s="4">
        <v>104.87831982869999</v>
      </c>
    </row>
    <row r="1045" spans="3:15" x14ac:dyDescent="0.2">
      <c r="C1045" s="2" t="str">
        <f>[1]!WSS(D1045,"sec_name","ShowCodes=N","cols=1;rows=1")</f>
        <v>万安科技</v>
      </c>
      <c r="D1045" s="2" t="s">
        <v>1048</v>
      </c>
      <c r="E1045" s="4"/>
      <c r="F1045" s="4"/>
      <c r="G1045" s="4"/>
      <c r="H1045" s="4">
        <v>12.572898</v>
      </c>
      <c r="I1045" s="4">
        <v>11.236269200000001</v>
      </c>
      <c r="J1045" s="4">
        <v>15.9928756</v>
      </c>
      <c r="K1045" s="4">
        <v>24.93942126</v>
      </c>
      <c r="L1045" s="4">
        <v>102.72813720000001</v>
      </c>
      <c r="M1045" s="4">
        <v>97.464255363199996</v>
      </c>
      <c r="N1045" s="4">
        <v>63.025606076400003</v>
      </c>
      <c r="O1045" s="4">
        <v>30.505544493600002</v>
      </c>
    </row>
    <row r="1046" spans="3:15" x14ac:dyDescent="0.2">
      <c r="C1046" s="2" t="str">
        <f>[1]!WSS(D1046,"sec_name","ShowCodes=N","cols=1;rows=1")</f>
        <v>恒大高新</v>
      </c>
      <c r="D1046" s="2" t="s">
        <v>1049</v>
      </c>
      <c r="E1046" s="4"/>
      <c r="F1046" s="4"/>
      <c r="G1046" s="4"/>
      <c r="H1046" s="4">
        <v>12.48</v>
      </c>
      <c r="I1046" s="4">
        <v>11.42</v>
      </c>
      <c r="J1046" s="4">
        <v>17.302045</v>
      </c>
      <c r="K1046" s="4">
        <v>24.133882434300002</v>
      </c>
      <c r="L1046" s="4">
        <v>52.486608594900005</v>
      </c>
      <c r="M1046" s="4">
        <v>45.953434799999997</v>
      </c>
      <c r="N1046" s="4">
        <v>30.8456610454</v>
      </c>
      <c r="O1046" s="4">
        <v>20.864433812000001</v>
      </c>
    </row>
    <row r="1047" spans="3:15" x14ac:dyDescent="0.2">
      <c r="C1047" s="2" t="str">
        <f>[1]!WSS(D1047,"sec_name","ShowCodes=N","cols=1;rows=1")</f>
        <v>八菱科技</v>
      </c>
      <c r="D1047" s="2" t="s">
        <v>1050</v>
      </c>
      <c r="E1047" s="4"/>
      <c r="F1047" s="4"/>
      <c r="G1047" s="4"/>
      <c r="H1047" s="4">
        <v>13.359340465400003</v>
      </c>
      <c r="I1047" s="4">
        <v>13.243796033499999</v>
      </c>
      <c r="J1047" s="4">
        <v>18.908488628999997</v>
      </c>
      <c r="K1047" s="4">
        <v>45.404189214900008</v>
      </c>
      <c r="L1047" s="4">
        <v>110.20676349800002</v>
      </c>
      <c r="M1047" s="4">
        <v>86.047672380899996</v>
      </c>
      <c r="N1047" s="4">
        <v>63.154514895299997</v>
      </c>
      <c r="O1047" s="4">
        <v>66.299490737999989</v>
      </c>
    </row>
    <row r="1048" spans="3:15" x14ac:dyDescent="0.2">
      <c r="C1048" s="2" t="str">
        <f>[1]!WSS(D1048,"sec_name","ShowCodes=N","cols=1;rows=1")</f>
        <v>日上集团</v>
      </c>
      <c r="D1048" s="2" t="s">
        <v>1051</v>
      </c>
      <c r="E1048" s="4"/>
      <c r="F1048" s="4"/>
      <c r="G1048" s="4"/>
      <c r="H1048" s="4">
        <v>23.616800000000001</v>
      </c>
      <c r="I1048" s="4">
        <v>16.111999999999998</v>
      </c>
      <c r="J1048" s="4">
        <v>16.726800000000001</v>
      </c>
      <c r="K1048" s="4">
        <v>28.5776</v>
      </c>
      <c r="L1048" s="4">
        <v>85.524389999999997</v>
      </c>
      <c r="M1048" s="4">
        <v>51.46848</v>
      </c>
      <c r="N1048" s="4">
        <v>30.569921999999998</v>
      </c>
      <c r="O1048" s="4">
        <v>21.314807999999999</v>
      </c>
    </row>
    <row r="1049" spans="3:15" x14ac:dyDescent="0.2">
      <c r="C1049" s="2" t="str">
        <f>[1]!WSS(D1049,"sec_name","ShowCodes=N","cols=1;rows=1")</f>
        <v>比亚迪</v>
      </c>
      <c r="D1049" s="2" t="s">
        <v>1052</v>
      </c>
      <c r="E1049" s="4"/>
      <c r="F1049" s="4"/>
      <c r="G1049" s="4"/>
      <c r="H1049" s="4">
        <v>536.73479999999995</v>
      </c>
      <c r="I1049" s="4">
        <v>479.05934999999999</v>
      </c>
      <c r="J1049" s="4">
        <v>887.02488000000005</v>
      </c>
      <c r="K1049" s="4">
        <v>944.59400000000005</v>
      </c>
      <c r="L1049" s="4">
        <v>1594.5440000000001</v>
      </c>
      <c r="M1049" s="4">
        <v>1355.3413703639999</v>
      </c>
      <c r="N1049" s="4">
        <v>1774.6569271774999</v>
      </c>
      <c r="O1049" s="4">
        <v>1391.3528560499999</v>
      </c>
    </row>
    <row r="1050" spans="3:15" x14ac:dyDescent="0.2">
      <c r="C1050" s="2" t="str">
        <f>[1]!WSS(D1050,"sec_name","ShowCodes=N","cols=1;rows=1")</f>
        <v>豪迈科技</v>
      </c>
      <c r="D1050" s="2" t="s">
        <v>1053</v>
      </c>
      <c r="E1050" s="4"/>
      <c r="F1050" s="4"/>
      <c r="G1050" s="4"/>
      <c r="H1050" s="4">
        <v>48</v>
      </c>
      <c r="I1050" s="4">
        <v>44.98</v>
      </c>
      <c r="J1050" s="4">
        <v>79.08</v>
      </c>
      <c r="K1050" s="4">
        <v>99.2</v>
      </c>
      <c r="L1050" s="4">
        <v>181.52</v>
      </c>
      <c r="M1050" s="4">
        <v>168.4</v>
      </c>
      <c r="N1050" s="4">
        <v>154.08000000000001</v>
      </c>
      <c r="O1050" s="4">
        <v>128</v>
      </c>
    </row>
    <row r="1051" spans="3:15" x14ac:dyDescent="0.2">
      <c r="C1051" s="2" t="str">
        <f>[1]!WSS(D1051,"sec_name","ShowCodes=N","cols=1;rows=1")</f>
        <v>海南瑞泽</v>
      </c>
      <c r="D1051" s="2" t="s">
        <v>1054</v>
      </c>
      <c r="E1051" s="4"/>
      <c r="F1051" s="4"/>
      <c r="G1051" s="4"/>
      <c r="H1051" s="4">
        <v>15.838800000000001</v>
      </c>
      <c r="I1051" s="4">
        <v>22.981000000000002</v>
      </c>
      <c r="J1051" s="4">
        <v>21.44</v>
      </c>
      <c r="K1051" s="4">
        <v>23.973279999999999</v>
      </c>
      <c r="L1051" s="4">
        <v>141.95076262500001</v>
      </c>
      <c r="M1051" s="4">
        <v>97.543643322800008</v>
      </c>
      <c r="N1051" s="4">
        <v>111.7979243488</v>
      </c>
      <c r="O1051" s="4">
        <v>64.129072139400009</v>
      </c>
    </row>
    <row r="1052" spans="3:15" x14ac:dyDescent="0.2">
      <c r="C1052" s="2" t="str">
        <f>[1]!WSS(D1052,"sec_name","ShowCodes=N","cols=1;rows=1")</f>
        <v>金禾实业</v>
      </c>
      <c r="D1052" s="2" t="s">
        <v>1055</v>
      </c>
      <c r="E1052" s="4"/>
      <c r="F1052" s="4"/>
      <c r="G1052" s="4"/>
      <c r="H1052" s="4">
        <v>34.696649999999998</v>
      </c>
      <c r="I1052" s="4">
        <v>26.678640000000001</v>
      </c>
      <c r="J1052" s="4">
        <v>28.739879999999999</v>
      </c>
      <c r="K1052" s="4">
        <v>38.901504000000003</v>
      </c>
      <c r="L1052" s="4">
        <v>62.507939999999998</v>
      </c>
      <c r="M1052" s="4">
        <v>88.203245071799998</v>
      </c>
      <c r="N1052" s="4">
        <v>146.25001941120001</v>
      </c>
      <c r="O1052" s="4">
        <v>88.788287160300001</v>
      </c>
    </row>
    <row r="1053" spans="3:15" x14ac:dyDescent="0.2">
      <c r="C1053" s="2" t="str">
        <f>[1]!WSS(D1053,"sec_name","ShowCodes=N","cols=1;rows=1")</f>
        <v>山东章鼓</v>
      </c>
      <c r="D1053" s="2" t="s">
        <v>1056</v>
      </c>
      <c r="E1053" s="4"/>
      <c r="F1053" s="4"/>
      <c r="G1053" s="4"/>
      <c r="H1053" s="4">
        <v>17.487600000000004</v>
      </c>
      <c r="I1053" s="4">
        <v>19.5</v>
      </c>
      <c r="J1053" s="4">
        <v>21.153600000000001</v>
      </c>
      <c r="K1053" s="4">
        <v>27.0504</v>
      </c>
      <c r="L1053" s="4">
        <v>43.336799999999997</v>
      </c>
      <c r="M1053" s="4">
        <v>44.428800000000003</v>
      </c>
      <c r="N1053" s="4">
        <v>30.170400000000001</v>
      </c>
      <c r="O1053" s="4">
        <v>21.153600000000001</v>
      </c>
    </row>
    <row r="1054" spans="3:15" x14ac:dyDescent="0.2">
      <c r="C1054" s="2" t="str">
        <f>[1]!WSS(D1054,"sec_name","ShowCodes=N","cols=1;rows=1")</f>
        <v>盛通股份</v>
      </c>
      <c r="D1054" s="2" t="s">
        <v>1057</v>
      </c>
      <c r="E1054" s="4"/>
      <c r="F1054" s="4"/>
      <c r="G1054" s="4"/>
      <c r="H1054" s="4">
        <v>14.0448</v>
      </c>
      <c r="I1054" s="4">
        <v>12.170400000000001</v>
      </c>
      <c r="J1054" s="4">
        <v>15.444000000000001</v>
      </c>
      <c r="K1054" s="4">
        <v>18.955200000000001</v>
      </c>
      <c r="L1054" s="4">
        <v>54.999000000000002</v>
      </c>
      <c r="M1054" s="4">
        <v>53.311500000000002</v>
      </c>
      <c r="N1054" s="4">
        <v>38.265122535799996</v>
      </c>
      <c r="O1054" s="4">
        <v>31.818971044000001</v>
      </c>
    </row>
    <row r="1055" spans="3:15" x14ac:dyDescent="0.2">
      <c r="C1055" s="2" t="str">
        <f>[1]!WSS(D1055,"sec_name","ShowCodes=N","cols=1;rows=1")</f>
        <v>领益智造</v>
      </c>
      <c r="D1055" s="2" t="s">
        <v>1058</v>
      </c>
      <c r="E1055" s="4"/>
      <c r="F1055" s="4"/>
      <c r="G1055" s="4"/>
      <c r="H1055" s="4">
        <v>41.886040000000001</v>
      </c>
      <c r="I1055" s="4">
        <v>34.608420000000002</v>
      </c>
      <c r="J1055" s="4">
        <v>27.807500000000001</v>
      </c>
      <c r="K1055" s="4">
        <v>33.909260000000003</v>
      </c>
      <c r="L1055" s="4">
        <v>102.2547994216</v>
      </c>
      <c r="M1055" s="4">
        <v>120.54649722880001</v>
      </c>
      <c r="N1055" s="4">
        <v>197.06526988379997</v>
      </c>
      <c r="O1055" s="4">
        <v>170.6314744</v>
      </c>
    </row>
    <row r="1056" spans="3:15" x14ac:dyDescent="0.2">
      <c r="C1056" s="2" t="str">
        <f>[1]!WSS(D1056,"sec_name","ShowCodes=N","cols=1;rows=1")</f>
        <v>龙蟒佰利</v>
      </c>
      <c r="D1056" s="2" t="s">
        <v>1059</v>
      </c>
      <c r="E1056" s="4"/>
      <c r="F1056" s="4"/>
      <c r="G1056" s="4"/>
      <c r="H1056" s="4">
        <v>91.725200000000001</v>
      </c>
      <c r="I1056" s="4">
        <v>43.2776</v>
      </c>
      <c r="J1056" s="4">
        <v>33.381064500000001</v>
      </c>
      <c r="K1056" s="4">
        <v>40.161800200000009</v>
      </c>
      <c r="L1056" s="4">
        <v>79.643668319999989</v>
      </c>
      <c r="M1056" s="4">
        <v>257.27205595740003</v>
      </c>
      <c r="N1056" s="4">
        <v>325.54168932779999</v>
      </c>
      <c r="O1056" s="4">
        <v>249.938569347</v>
      </c>
    </row>
    <row r="1057" spans="3:15" x14ac:dyDescent="0.2">
      <c r="C1057" s="2" t="str">
        <f>[1]!WSS(D1057,"sec_name","ShowCodes=N","cols=1;rows=1")</f>
        <v>世纪华通</v>
      </c>
      <c r="D1057" s="2" t="s">
        <v>1060</v>
      </c>
      <c r="E1057" s="4"/>
      <c r="F1057" s="4"/>
      <c r="G1057" s="4"/>
      <c r="H1057" s="4">
        <v>25.234999999999999</v>
      </c>
      <c r="I1057" s="4">
        <v>19.03125</v>
      </c>
      <c r="J1057" s="4">
        <v>19.162500000000001</v>
      </c>
      <c r="K1057" s="4">
        <v>136.50053211599999</v>
      </c>
      <c r="L1057" s="4">
        <v>349.72483962000001</v>
      </c>
      <c r="M1057" s="4">
        <v>481.60345755599997</v>
      </c>
      <c r="N1057" s="4">
        <v>349.00587519199996</v>
      </c>
      <c r="O1057" s="4">
        <v>482.127164386</v>
      </c>
    </row>
    <row r="1058" spans="3:15" x14ac:dyDescent="0.2">
      <c r="C1058" s="2" t="str">
        <f>[1]!WSS(D1058,"sec_name","ShowCodes=N","cols=1;rows=1")</f>
        <v>以岭药业</v>
      </c>
      <c r="D1058" s="2" t="s">
        <v>1061</v>
      </c>
      <c r="E1058" s="4"/>
      <c r="F1058" s="4"/>
      <c r="G1058" s="4"/>
      <c r="H1058" s="4">
        <v>163.1575</v>
      </c>
      <c r="I1058" s="4">
        <v>128.56675000000001</v>
      </c>
      <c r="J1058" s="4">
        <v>184.95395199999999</v>
      </c>
      <c r="K1058" s="4">
        <v>164.284524</v>
      </c>
      <c r="L1058" s="4">
        <v>204.2348126</v>
      </c>
      <c r="M1058" s="4">
        <v>194.44299504</v>
      </c>
      <c r="N1058" s="4">
        <v>187.3958615148</v>
      </c>
      <c r="O1058" s="4">
        <v>126.1796685818</v>
      </c>
    </row>
    <row r="1059" spans="3:15" x14ac:dyDescent="0.2">
      <c r="C1059" s="2" t="str">
        <f>[1]!WSS(D1059,"sec_name","ShowCodes=N","cols=1;rows=1")</f>
        <v>*ST龙力</v>
      </c>
      <c r="D1059" s="2" t="s">
        <v>1062</v>
      </c>
      <c r="E1059" s="4"/>
      <c r="F1059" s="4"/>
      <c r="G1059" s="4"/>
      <c r="H1059" s="4">
        <v>37.70872</v>
      </c>
      <c r="I1059" s="4">
        <v>27.121200000000002</v>
      </c>
      <c r="J1059" s="4">
        <v>48.052056</v>
      </c>
      <c r="K1059" s="4">
        <v>42.810674400000003</v>
      </c>
      <c r="L1059" s="4">
        <v>74.595788799999994</v>
      </c>
      <c r="M1059" s="4">
        <v>68.170131407399992</v>
      </c>
      <c r="N1059" s="4">
        <v>52.401666534800007</v>
      </c>
      <c r="O1059" s="4">
        <v>9.9527192731999996</v>
      </c>
    </row>
    <row r="1060" spans="3:15" x14ac:dyDescent="0.2">
      <c r="C1060" s="2" t="str">
        <f>[1]!WSS(D1060,"sec_name","ShowCodes=N","cols=1;rows=1")</f>
        <v>姚记科技</v>
      </c>
      <c r="D1060" s="2" t="s">
        <v>1063</v>
      </c>
      <c r="E1060" s="4"/>
      <c r="F1060" s="4"/>
      <c r="G1060" s="4"/>
      <c r="H1060" s="4">
        <v>15.062849999999999</v>
      </c>
      <c r="I1060" s="4">
        <v>19.354500000000002</v>
      </c>
      <c r="J1060" s="4">
        <v>37.530900000000003</v>
      </c>
      <c r="K1060" s="4">
        <v>67.768799999999999</v>
      </c>
      <c r="L1060" s="4">
        <v>96.529399999999995</v>
      </c>
      <c r="M1060" s="4">
        <v>67.042158765599993</v>
      </c>
      <c r="N1060" s="4">
        <v>51.711428147399999</v>
      </c>
      <c r="O1060" s="4">
        <v>29.8724659437</v>
      </c>
    </row>
    <row r="1061" spans="3:15" x14ac:dyDescent="0.2">
      <c r="C1061" s="2" t="str">
        <f>[1]!WSS(D1061,"sec_name","ShowCodes=N","cols=1;rows=1")</f>
        <v>大连电瓷</v>
      </c>
      <c r="D1061" s="2" t="s">
        <v>1064</v>
      </c>
      <c r="E1061" s="4"/>
      <c r="F1061" s="4"/>
      <c r="G1061" s="4"/>
      <c r="H1061" s="4">
        <v>19.89</v>
      </c>
      <c r="I1061" s="4">
        <v>25.34</v>
      </c>
      <c r="J1061" s="4">
        <v>23.64</v>
      </c>
      <c r="K1061" s="4">
        <v>29.72</v>
      </c>
      <c r="L1061" s="4">
        <v>36.72</v>
      </c>
      <c r="M1061" s="4">
        <v>98.287199999999999</v>
      </c>
      <c r="N1061" s="4">
        <v>49.959009600000002</v>
      </c>
      <c r="O1061" s="4">
        <v>26.731737599999999</v>
      </c>
    </row>
    <row r="1062" spans="3:15" x14ac:dyDescent="0.2">
      <c r="C1062" s="2" t="str">
        <f>[1]!WSS(D1062,"sec_name","ShowCodes=N","cols=1;rows=1")</f>
        <v>中公教育</v>
      </c>
      <c r="D1062" s="2" t="s">
        <v>1065</v>
      </c>
      <c r="E1062" s="4"/>
      <c r="F1062" s="4"/>
      <c r="G1062" s="4"/>
      <c r="H1062" s="4">
        <v>24.904</v>
      </c>
      <c r="I1062" s="4">
        <v>15.2592</v>
      </c>
      <c r="J1062" s="4">
        <v>16.45072</v>
      </c>
      <c r="K1062" s="4">
        <v>22.651199999999999</v>
      </c>
      <c r="L1062" s="4">
        <v>56.037695999999997</v>
      </c>
      <c r="M1062" s="4">
        <v>48.536544300000003</v>
      </c>
      <c r="N1062" s="4">
        <v>32.649371208000005</v>
      </c>
      <c r="O1062" s="4">
        <v>59.064189120000002</v>
      </c>
    </row>
    <row r="1063" spans="3:15" x14ac:dyDescent="0.2">
      <c r="C1063" s="2" t="str">
        <f>[1]!WSS(D1063,"sec_name","ShowCodes=N","cols=1;rows=1")</f>
        <v>江苏国信</v>
      </c>
      <c r="D1063" s="2" t="s">
        <v>1066</v>
      </c>
      <c r="E1063" s="4"/>
      <c r="F1063" s="4"/>
      <c r="G1063" s="4"/>
      <c r="H1063" s="4">
        <v>31.5168</v>
      </c>
      <c r="I1063" s="4">
        <v>25.813199999999998</v>
      </c>
      <c r="J1063" s="4">
        <v>35.257950000000001</v>
      </c>
      <c r="K1063" s="4">
        <v>38.83446</v>
      </c>
      <c r="L1063" s="4">
        <v>32.799374999999998</v>
      </c>
      <c r="M1063" s="4">
        <v>111.31077767239999</v>
      </c>
      <c r="N1063" s="4">
        <v>330.51956481680003</v>
      </c>
      <c r="O1063" s="4">
        <v>289.02309735600005</v>
      </c>
    </row>
    <row r="1064" spans="3:15" x14ac:dyDescent="0.2">
      <c r="C1064" s="2" t="str">
        <f>[1]!WSS(D1064,"sec_name","ShowCodes=N","cols=1;rows=1")</f>
        <v>捷顺科技</v>
      </c>
      <c r="D1064" s="2" t="s">
        <v>1067</v>
      </c>
      <c r="E1064" s="4"/>
      <c r="F1064" s="4"/>
      <c r="G1064" s="4"/>
      <c r="H1064" s="4">
        <v>15.7689223002</v>
      </c>
      <c r="I1064" s="4">
        <v>14.5911956358</v>
      </c>
      <c r="J1064" s="4">
        <v>26.2272399975</v>
      </c>
      <c r="K1064" s="4">
        <v>50.807845354099996</v>
      </c>
      <c r="L1064" s="4">
        <v>125.3772823492</v>
      </c>
      <c r="M1064" s="4">
        <v>106.54601615999999</v>
      </c>
      <c r="N1064" s="4">
        <v>98.840893468199994</v>
      </c>
      <c r="O1064" s="4">
        <v>36.867526683400001</v>
      </c>
    </row>
    <row r="1065" spans="3:15" x14ac:dyDescent="0.2">
      <c r="C1065" s="2" t="str">
        <f>[1]!WSS(D1065,"sec_name","ShowCodes=N","cols=1;rows=1")</f>
        <v>爱康科技</v>
      </c>
      <c r="D1065" s="2" t="s">
        <v>1068</v>
      </c>
      <c r="E1065" s="4"/>
      <c r="F1065" s="4"/>
      <c r="G1065" s="4"/>
      <c r="H1065" s="4">
        <v>33.08</v>
      </c>
      <c r="I1065" s="4">
        <v>16.5</v>
      </c>
      <c r="J1065" s="4">
        <v>28.86</v>
      </c>
      <c r="K1065" s="4">
        <v>60.428750000000008</v>
      </c>
      <c r="L1065" s="4">
        <v>87.87</v>
      </c>
      <c r="M1065" s="4">
        <v>146.85117432000001</v>
      </c>
      <c r="N1065" s="4">
        <v>106.43341992000001</v>
      </c>
      <c r="O1065" s="4">
        <v>70.492513488400007</v>
      </c>
    </row>
    <row r="1066" spans="3:15" x14ac:dyDescent="0.2">
      <c r="C1066" s="2" t="str">
        <f>[1]!WSS(D1066,"sec_name","ShowCodes=N","cols=1;rows=1")</f>
        <v>东方精工</v>
      </c>
      <c r="D1066" s="2" t="s">
        <v>1069</v>
      </c>
      <c r="E1066" s="4"/>
      <c r="F1066" s="4"/>
      <c r="G1066" s="4"/>
      <c r="H1066" s="4">
        <v>20.780799999999999</v>
      </c>
      <c r="I1066" s="4">
        <v>16.424719999999997</v>
      </c>
      <c r="J1066" s="4">
        <v>18.511696499999999</v>
      </c>
      <c r="K1066" s="4">
        <v>49.023736999999997</v>
      </c>
      <c r="L1066" s="4">
        <v>86.566267199999999</v>
      </c>
      <c r="M1066" s="4">
        <v>107.76938686109999</v>
      </c>
      <c r="N1066" s="4">
        <v>150.8839773155</v>
      </c>
      <c r="O1066" s="4">
        <v>68.949266100000003</v>
      </c>
    </row>
    <row r="1067" spans="3:15" x14ac:dyDescent="0.2">
      <c r="C1067" s="2" t="str">
        <f>[1]!WSS(D1067,"sec_name","ShowCodes=N","cols=1;rows=1")</f>
        <v>朗姿股份</v>
      </c>
      <c r="D1067" s="2" t="s">
        <v>1070</v>
      </c>
      <c r="E1067" s="4"/>
      <c r="F1067" s="4"/>
      <c r="G1067" s="4"/>
      <c r="H1067" s="4">
        <v>57.04</v>
      </c>
      <c r="I1067" s="4">
        <v>55</v>
      </c>
      <c r="J1067" s="4">
        <v>55.96</v>
      </c>
      <c r="K1067" s="4">
        <v>46</v>
      </c>
      <c r="L1067" s="4">
        <v>150.91999999999999</v>
      </c>
      <c r="M1067" s="4">
        <v>72.48</v>
      </c>
      <c r="N1067" s="4">
        <v>44.8</v>
      </c>
      <c r="O1067" s="4">
        <v>35.119999999999997</v>
      </c>
    </row>
    <row r="1068" spans="3:15" x14ac:dyDescent="0.2">
      <c r="C1068" s="2" t="str">
        <f>[1]!WSS(D1068,"sec_name","ShowCodes=N","cols=1;rows=1")</f>
        <v>北玻股份</v>
      </c>
      <c r="D1068" s="2" t="s">
        <v>1071</v>
      </c>
      <c r="E1068" s="4"/>
      <c r="F1068" s="4"/>
      <c r="G1068" s="4"/>
      <c r="H1068" s="4">
        <v>26.085899999999999</v>
      </c>
      <c r="I1068" s="4">
        <v>22.9086</v>
      </c>
      <c r="J1068" s="4">
        <v>23.028749999999999</v>
      </c>
      <c r="K1068" s="4">
        <v>38.207700000000003</v>
      </c>
      <c r="L1068" s="4">
        <v>56.446469999999998</v>
      </c>
      <c r="M1068" s="4">
        <v>53.418689999999998</v>
      </c>
      <c r="N1068" s="4">
        <v>33.456969000000001</v>
      </c>
      <c r="O1068" s="4">
        <v>24.928722</v>
      </c>
    </row>
    <row r="1069" spans="3:15" x14ac:dyDescent="0.2">
      <c r="C1069" s="2" t="str">
        <f>[1]!WSS(D1069,"sec_name","ShowCodes=N","cols=1;rows=1")</f>
        <v>奥佳华</v>
      </c>
      <c r="D1069" s="2" t="s">
        <v>1072</v>
      </c>
      <c r="E1069" s="4"/>
      <c r="F1069" s="4"/>
      <c r="G1069" s="4"/>
      <c r="H1069" s="4">
        <v>32.088000000000001</v>
      </c>
      <c r="I1069" s="4">
        <v>21.48</v>
      </c>
      <c r="J1069" s="4">
        <v>59.16</v>
      </c>
      <c r="K1069" s="4">
        <v>49.968000000000004</v>
      </c>
      <c r="L1069" s="4">
        <v>107.57087249999999</v>
      </c>
      <c r="M1069" s="4">
        <v>74.028595800000005</v>
      </c>
      <c r="N1069" s="4">
        <v>108.503964</v>
      </c>
      <c r="O1069" s="4">
        <v>89.575519</v>
      </c>
    </row>
    <row r="1070" spans="3:15" x14ac:dyDescent="0.2">
      <c r="C1070" s="2" t="str">
        <f>[1]!WSS(D1070,"sec_name","ShowCodes=N","cols=1;rows=1")</f>
        <v>哈尔斯</v>
      </c>
      <c r="D1070" s="2" t="s">
        <v>1073</v>
      </c>
      <c r="E1070" s="4"/>
      <c r="F1070" s="4"/>
      <c r="G1070" s="4"/>
      <c r="H1070" s="4">
        <v>13.57968</v>
      </c>
      <c r="I1070" s="4">
        <v>11.52768</v>
      </c>
      <c r="J1070" s="4">
        <v>20.26464</v>
      </c>
      <c r="K1070" s="4">
        <v>24.523679999999999</v>
      </c>
      <c r="L1070" s="4">
        <v>44.086080000000003</v>
      </c>
      <c r="M1070" s="4">
        <v>48.016800000000003</v>
      </c>
      <c r="N1070" s="4">
        <v>37.674720000000001</v>
      </c>
      <c r="O1070" s="4">
        <v>19.822320000000001</v>
      </c>
    </row>
    <row r="1071" spans="3:15" x14ac:dyDescent="0.2">
      <c r="C1071" s="2" t="str">
        <f>[1]!WSS(D1071,"sec_name","ShowCodes=N","cols=1;rows=1")</f>
        <v>长青集团</v>
      </c>
      <c r="D1071" s="2" t="s">
        <v>1074</v>
      </c>
      <c r="E1071" s="4"/>
      <c r="F1071" s="4"/>
      <c r="G1071" s="4"/>
      <c r="H1071" s="4">
        <v>23.532</v>
      </c>
      <c r="I1071" s="4">
        <v>19.728400000000001</v>
      </c>
      <c r="J1071" s="4">
        <v>28.2088</v>
      </c>
      <c r="K1071" s="4">
        <v>38.071160749999997</v>
      </c>
      <c r="L1071" s="4">
        <v>95.690463648599987</v>
      </c>
      <c r="M1071" s="4">
        <v>74.249944306800003</v>
      </c>
      <c r="N1071" s="4">
        <v>68.142833404800001</v>
      </c>
      <c r="O1071" s="4">
        <v>54.157469511999999</v>
      </c>
    </row>
    <row r="1072" spans="3:15" x14ac:dyDescent="0.2">
      <c r="C1072" s="2" t="str">
        <f>[1]!WSS(D1072,"sec_name","ShowCodes=N","cols=1;rows=1")</f>
        <v>露笑科技</v>
      </c>
      <c r="D1072" s="2" t="s">
        <v>1075</v>
      </c>
      <c r="E1072" s="4"/>
      <c r="F1072" s="4"/>
      <c r="G1072" s="4"/>
      <c r="H1072" s="4">
        <v>16.440000000000001</v>
      </c>
      <c r="I1072" s="4">
        <v>13.68</v>
      </c>
      <c r="J1072" s="4">
        <v>21.995999999999999</v>
      </c>
      <c r="K1072" s="4">
        <v>42.137999999999998</v>
      </c>
      <c r="L1072" s="4">
        <v>79.560000000000016</v>
      </c>
      <c r="M1072" s="4">
        <v>107.50486341210001</v>
      </c>
      <c r="N1072" s="4">
        <v>120.2173318812</v>
      </c>
      <c r="O1072" s="4">
        <v>43.869038570000001</v>
      </c>
    </row>
    <row r="1073" spans="3:15" x14ac:dyDescent="0.2">
      <c r="C1073" s="2" t="str">
        <f>[1]!WSS(D1073,"sec_name","ShowCodes=N","cols=1;rows=1")</f>
        <v>丹邦科技</v>
      </c>
      <c r="D1073" s="2" t="s">
        <v>1076</v>
      </c>
      <c r="E1073" s="4"/>
      <c r="F1073" s="4"/>
      <c r="G1073" s="4"/>
      <c r="H1073" s="4">
        <v>19.056000000000001</v>
      </c>
      <c r="I1073" s="4">
        <v>19.791999999999998</v>
      </c>
      <c r="J1073" s="4">
        <v>67.558536000000004</v>
      </c>
      <c r="K1073" s="4">
        <v>47.669040000000003</v>
      </c>
      <c r="L1073" s="4">
        <v>88.872624000000002</v>
      </c>
      <c r="M1073" s="4">
        <v>92.233199999999997</v>
      </c>
      <c r="N1073" s="4">
        <v>75.065039999999996</v>
      </c>
      <c r="O1073" s="4">
        <v>75.448583999999997</v>
      </c>
    </row>
    <row r="1074" spans="3:15" x14ac:dyDescent="0.2">
      <c r="C1074" s="2" t="str">
        <f>[1]!WSS(D1074,"sec_name","ShowCodes=N","cols=1;rows=1")</f>
        <v>艾格拉斯</v>
      </c>
      <c r="D1074" s="2" t="s">
        <v>1077</v>
      </c>
      <c r="E1074" s="4"/>
      <c r="F1074" s="4"/>
      <c r="G1074" s="4"/>
      <c r="H1074" s="4">
        <v>12.55705</v>
      </c>
      <c r="I1074" s="4">
        <v>13.200329999999999</v>
      </c>
      <c r="J1074" s="4">
        <v>15.047890000000001</v>
      </c>
      <c r="K1074" s="4">
        <v>23.082345</v>
      </c>
      <c r="L1074" s="4">
        <v>101.66667852869999</v>
      </c>
      <c r="M1074" s="4">
        <v>138.80365685949999</v>
      </c>
      <c r="N1074" s="4">
        <v>118.07335878400002</v>
      </c>
      <c r="O1074" s="4">
        <v>62.173002984700005</v>
      </c>
    </row>
    <row r="1075" spans="3:15" x14ac:dyDescent="0.2">
      <c r="C1075" s="2" t="str">
        <f>[1]!WSS(D1075,"sec_name","ShowCodes=N","cols=1;rows=1")</f>
        <v>瑞和股份</v>
      </c>
      <c r="D1075" s="2" t="s">
        <v>1078</v>
      </c>
      <c r="E1075" s="4"/>
      <c r="F1075" s="4"/>
      <c r="G1075" s="4"/>
      <c r="H1075" s="4">
        <v>17.552</v>
      </c>
      <c r="I1075" s="4">
        <v>18.84</v>
      </c>
      <c r="J1075" s="4">
        <v>20.315999999999999</v>
      </c>
      <c r="K1075" s="4">
        <v>19.86</v>
      </c>
      <c r="L1075" s="4">
        <v>47.183999999999997</v>
      </c>
      <c r="M1075" s="4">
        <v>79.286000000000001</v>
      </c>
      <c r="N1075" s="4">
        <v>34.83625</v>
      </c>
      <c r="O1075" s="4">
        <v>21.133749999999999</v>
      </c>
    </row>
    <row r="1076" spans="3:15" x14ac:dyDescent="0.2">
      <c r="C1076" s="2" t="str">
        <f>[1]!WSS(D1076,"sec_name","ShowCodes=N","cols=1;rows=1")</f>
        <v>美吉姆</v>
      </c>
      <c r="D1076" s="2" t="s">
        <v>1079</v>
      </c>
      <c r="E1076" s="4"/>
      <c r="F1076" s="4"/>
      <c r="G1076" s="4"/>
      <c r="H1076" s="4">
        <v>20.010000000000002</v>
      </c>
      <c r="I1076" s="4">
        <v>17.684999999999999</v>
      </c>
      <c r="J1076" s="4">
        <v>20.97</v>
      </c>
      <c r="K1076" s="4">
        <v>28.192499999999999</v>
      </c>
      <c r="L1076" s="4">
        <v>52.875</v>
      </c>
      <c r="M1076" s="4">
        <v>62.887500000000003</v>
      </c>
      <c r="N1076" s="4">
        <v>52.582500000000003</v>
      </c>
      <c r="O1076" s="4">
        <v>58.882593</v>
      </c>
    </row>
    <row r="1077" spans="3:15" x14ac:dyDescent="0.2">
      <c r="C1077" s="2" t="str">
        <f>[1]!WSS(D1077,"sec_name","ShowCodes=N","cols=1;rows=1")</f>
        <v>融钰集团</v>
      </c>
      <c r="D1077" s="2" t="s">
        <v>1080</v>
      </c>
      <c r="E1077" s="4"/>
      <c r="F1077" s="4"/>
      <c r="G1077" s="4"/>
      <c r="H1077" s="4">
        <v>24.15</v>
      </c>
      <c r="I1077" s="4">
        <v>16.215</v>
      </c>
      <c r="J1077" s="4">
        <v>20.64</v>
      </c>
      <c r="K1077" s="4">
        <v>44.1</v>
      </c>
      <c r="L1077" s="4">
        <v>106.176</v>
      </c>
      <c r="M1077" s="4">
        <v>122.47199999999999</v>
      </c>
      <c r="N1077" s="4">
        <v>118.104</v>
      </c>
      <c r="O1077" s="4">
        <v>25.704000000000001</v>
      </c>
    </row>
    <row r="1078" spans="3:15" x14ac:dyDescent="0.2">
      <c r="C1078" s="2" t="str">
        <f>[1]!WSS(D1078,"sec_name","ShowCodes=N","cols=1;rows=1")</f>
        <v>亚玛顿</v>
      </c>
      <c r="D1078" s="2" t="s">
        <v>1081</v>
      </c>
      <c r="E1078" s="4"/>
      <c r="F1078" s="4"/>
      <c r="G1078" s="4"/>
      <c r="H1078" s="4">
        <v>41.6</v>
      </c>
      <c r="I1078" s="4">
        <v>31.84</v>
      </c>
      <c r="J1078" s="4">
        <v>29.888000000000002</v>
      </c>
      <c r="K1078" s="4">
        <v>34.624000000000002</v>
      </c>
      <c r="L1078" s="4">
        <v>75.52</v>
      </c>
      <c r="M1078" s="4">
        <v>66.335999999999999</v>
      </c>
      <c r="N1078" s="4">
        <v>36.048000000000002</v>
      </c>
      <c r="O1078" s="4">
        <v>24.512</v>
      </c>
    </row>
    <row r="1079" spans="3:15" x14ac:dyDescent="0.2">
      <c r="C1079" s="2" t="str">
        <f>[1]!WSS(D1079,"sec_name","ShowCodes=N","cols=1;rows=1")</f>
        <v>完美世界</v>
      </c>
      <c r="D1079" s="2" t="s">
        <v>1082</v>
      </c>
      <c r="E1079" s="4"/>
      <c r="F1079" s="4"/>
      <c r="G1079" s="4"/>
      <c r="H1079" s="4">
        <v>16.100000000000001</v>
      </c>
      <c r="I1079" s="4">
        <v>13.9</v>
      </c>
      <c r="J1079" s="4">
        <v>14.38</v>
      </c>
      <c r="K1079" s="4">
        <v>84.373310308000001</v>
      </c>
      <c r="L1079" s="4">
        <v>102.56478125880001</v>
      </c>
      <c r="M1079" s="4">
        <v>391.6408757868</v>
      </c>
      <c r="N1079" s="4">
        <v>439.89660135820009</v>
      </c>
      <c r="O1079" s="4">
        <v>366.17171422200005</v>
      </c>
    </row>
    <row r="1080" spans="3:15" x14ac:dyDescent="0.2">
      <c r="C1080" s="2" t="str">
        <f>[1]!WSS(D1080,"sec_name","ShowCodes=N","cols=1;rows=1")</f>
        <v>光启技术</v>
      </c>
      <c r="D1080" s="2" t="s">
        <v>1083</v>
      </c>
      <c r="E1080" s="4"/>
      <c r="F1080" s="4"/>
      <c r="G1080" s="4"/>
      <c r="H1080" s="4">
        <v>10.5875722</v>
      </c>
      <c r="I1080" s="4">
        <v>9.442969800000002</v>
      </c>
      <c r="J1080" s="4">
        <v>13.0507875</v>
      </c>
      <c r="K1080" s="4">
        <v>21.34471662</v>
      </c>
      <c r="L1080" s="4">
        <v>146.316915381</v>
      </c>
      <c r="M1080" s="4">
        <v>112.6625210724</v>
      </c>
      <c r="N1080" s="4">
        <v>355.79054176889997</v>
      </c>
      <c r="O1080" s="4">
        <v>213.30419833799999</v>
      </c>
    </row>
    <row r="1081" spans="3:15" x14ac:dyDescent="0.2">
      <c r="C1081" s="2" t="str">
        <f>[1]!WSS(D1081,"sec_name","ShowCodes=N","cols=1;rows=1")</f>
        <v>金达威</v>
      </c>
      <c r="D1081" s="2" t="s">
        <v>1084</v>
      </c>
      <c r="E1081" s="4"/>
      <c r="F1081" s="4"/>
      <c r="G1081" s="4"/>
      <c r="H1081" s="4">
        <v>31.41</v>
      </c>
      <c r="I1081" s="4">
        <v>22.95</v>
      </c>
      <c r="J1081" s="4">
        <v>28.08</v>
      </c>
      <c r="K1081" s="4">
        <v>69.436800000000005</v>
      </c>
      <c r="L1081" s="4">
        <v>111.80159999999999</v>
      </c>
      <c r="M1081" s="4">
        <v>85.629339660300005</v>
      </c>
      <c r="N1081" s="4">
        <v>115.40541673439999</v>
      </c>
      <c r="O1081" s="4">
        <v>74.101127625399997</v>
      </c>
    </row>
    <row r="1082" spans="3:15" x14ac:dyDescent="0.2">
      <c r="C1082" s="2" t="str">
        <f>[1]!WSS(D1082,"sec_name","ShowCodes=N","cols=1;rows=1")</f>
        <v>宜昌交运</v>
      </c>
      <c r="D1082" s="2" t="s">
        <v>1085</v>
      </c>
      <c r="E1082" s="4"/>
      <c r="F1082" s="4"/>
      <c r="G1082" s="4"/>
      <c r="H1082" s="4">
        <v>18.262799999999999</v>
      </c>
      <c r="I1082" s="4">
        <v>13.510199999999999</v>
      </c>
      <c r="J1082" s="4">
        <v>14.417999999999999</v>
      </c>
      <c r="K1082" s="4">
        <v>19.02375</v>
      </c>
      <c r="L1082" s="4">
        <v>38.995350000000002</v>
      </c>
      <c r="M1082" s="4">
        <v>33.027900000000002</v>
      </c>
      <c r="N1082" s="4">
        <v>34.470502722600003</v>
      </c>
      <c r="O1082" s="4">
        <v>20.110261598099999</v>
      </c>
    </row>
    <row r="1083" spans="3:15" x14ac:dyDescent="0.2">
      <c r="C1083" s="2" t="str">
        <f>[1]!WSS(D1083,"sec_name","ShowCodes=N","cols=1;rows=1")</f>
        <v>成都路桥</v>
      </c>
      <c r="D1083" s="2" t="s">
        <v>1086</v>
      </c>
      <c r="E1083" s="4"/>
      <c r="F1083" s="4"/>
      <c r="G1083" s="4"/>
      <c r="H1083" s="4">
        <v>28.222999999999999</v>
      </c>
      <c r="I1083" s="4">
        <v>31.2624</v>
      </c>
      <c r="J1083" s="4">
        <v>38.345643179999996</v>
      </c>
      <c r="K1083" s="4">
        <v>42.475173983999994</v>
      </c>
      <c r="L1083" s="4">
        <v>54.937508017499994</v>
      </c>
      <c r="M1083" s="4">
        <v>69.685832317499987</v>
      </c>
      <c r="N1083" s="4">
        <v>57.076015040999991</v>
      </c>
      <c r="O1083" s="4">
        <v>33.699921025499997</v>
      </c>
    </row>
    <row r="1084" spans="3:15" x14ac:dyDescent="0.2">
      <c r="C1084" s="2" t="str">
        <f>[1]!WSS(D1084,"sec_name","ShowCodes=N","cols=1;rows=1")</f>
        <v>*ST仁智</v>
      </c>
      <c r="D1084" s="2" t="s">
        <v>1087</v>
      </c>
      <c r="E1084" s="4"/>
      <c r="F1084" s="4"/>
      <c r="G1084" s="4"/>
      <c r="H1084" s="4">
        <v>18.171484</v>
      </c>
      <c r="I1084" s="4">
        <v>17.816751</v>
      </c>
      <c r="J1084" s="4">
        <v>21.129499500000001</v>
      </c>
      <c r="K1084" s="4">
        <v>21.5860752</v>
      </c>
      <c r="L1084" s="4">
        <v>57.5491356</v>
      </c>
      <c r="M1084" s="4">
        <v>54.006382799999997</v>
      </c>
      <c r="N1084" s="4">
        <v>29.165918399999999</v>
      </c>
      <c r="O1084" s="4">
        <v>16.148361600000001</v>
      </c>
    </row>
    <row r="1085" spans="3:15" x14ac:dyDescent="0.2">
      <c r="C1085" s="2" t="str">
        <f>[1]!WSS(D1085,"sec_name","ShowCodes=N","cols=1;rows=1")</f>
        <v>华西能源</v>
      </c>
      <c r="D1085" s="2" t="s">
        <v>1088</v>
      </c>
      <c r="E1085" s="4"/>
      <c r="F1085" s="4"/>
      <c r="G1085" s="4"/>
      <c r="H1085" s="4">
        <v>26.335899999999999</v>
      </c>
      <c r="I1085" s="4">
        <v>27.271099999999993</v>
      </c>
      <c r="J1085" s="4">
        <v>43.119399999999999</v>
      </c>
      <c r="K1085" s="4">
        <v>62.545499999999997</v>
      </c>
      <c r="L1085" s="4">
        <v>109.0026</v>
      </c>
      <c r="M1085" s="4">
        <v>90.995400000000004</v>
      </c>
      <c r="N1085" s="4">
        <v>80.441999999999993</v>
      </c>
      <c r="O1085" s="4">
        <v>33.652799999999999</v>
      </c>
    </row>
    <row r="1086" spans="3:15" x14ac:dyDescent="0.2">
      <c r="C1086" s="2" t="str">
        <f>[1]!WSS(D1086,"sec_name","ShowCodes=N","cols=1;rows=1")</f>
        <v>德尔未来</v>
      </c>
      <c r="D1086" s="2" t="s">
        <v>1089</v>
      </c>
      <c r="E1086" s="4"/>
      <c r="F1086" s="4"/>
      <c r="G1086" s="4"/>
      <c r="H1086" s="4">
        <v>23.968</v>
      </c>
      <c r="I1086" s="4">
        <v>17.376000000000001</v>
      </c>
      <c r="J1086" s="4">
        <v>26.767125</v>
      </c>
      <c r="K1086" s="4">
        <v>36.689630999999999</v>
      </c>
      <c r="L1086" s="4">
        <v>188.77302180000001</v>
      </c>
      <c r="M1086" s="4">
        <v>120.79413599999999</v>
      </c>
      <c r="N1086" s="4">
        <v>70.446984</v>
      </c>
      <c r="O1086" s="4">
        <v>43.010570399999999</v>
      </c>
    </row>
    <row r="1087" spans="3:15" x14ac:dyDescent="0.2">
      <c r="C1087" s="2" t="str">
        <f>[1]!WSS(D1087,"sec_name","ShowCodes=N","cols=1;rows=1")</f>
        <v>道明光学</v>
      </c>
      <c r="D1087" s="2" t="s">
        <v>1090</v>
      </c>
      <c r="E1087" s="4"/>
      <c r="F1087" s="4"/>
      <c r="G1087" s="4"/>
      <c r="H1087" s="4">
        <v>23.275393999999999</v>
      </c>
      <c r="I1087" s="4">
        <v>18.133900000000001</v>
      </c>
      <c r="J1087" s="4">
        <v>17.611217</v>
      </c>
      <c r="K1087" s="4">
        <v>23.227392500000001</v>
      </c>
      <c r="L1087" s="4">
        <v>77.900073862799999</v>
      </c>
      <c r="M1087" s="4">
        <v>62.426568876000005</v>
      </c>
      <c r="N1087" s="4">
        <v>49.334741928</v>
      </c>
      <c r="O1087" s="4">
        <v>43.4109575592</v>
      </c>
    </row>
    <row r="1088" spans="3:15" x14ac:dyDescent="0.2">
      <c r="C1088" s="2" t="str">
        <f>[1]!WSS(D1088,"sec_name","ShowCodes=N","cols=1;rows=1")</f>
        <v>申科股份</v>
      </c>
      <c r="D1088" s="2" t="s">
        <v>1091</v>
      </c>
      <c r="E1088" s="4"/>
      <c r="F1088" s="4"/>
      <c r="G1088" s="4"/>
      <c r="H1088" s="4">
        <v>13.1</v>
      </c>
      <c r="I1088" s="4">
        <v>10.095000000000001</v>
      </c>
      <c r="J1088" s="4">
        <v>11.4</v>
      </c>
      <c r="K1088" s="4">
        <v>26.67</v>
      </c>
      <c r="L1088" s="4">
        <v>28.32</v>
      </c>
      <c r="M1088" s="4">
        <v>41.01</v>
      </c>
      <c r="N1088" s="4">
        <v>17.43</v>
      </c>
      <c r="O1088" s="4">
        <v>12.18</v>
      </c>
    </row>
    <row r="1089" spans="3:15" x14ac:dyDescent="0.2">
      <c r="C1089" s="2" t="str">
        <f>[1]!WSS(D1089,"sec_name","ShowCodes=N","cols=1;rows=1")</f>
        <v>棒杰股份</v>
      </c>
      <c r="D1089" s="2" t="s">
        <v>1092</v>
      </c>
      <c r="E1089" s="4"/>
      <c r="F1089" s="4"/>
      <c r="G1089" s="4"/>
      <c r="H1089" s="4">
        <v>12.71302</v>
      </c>
      <c r="I1089" s="4">
        <v>9.7348649999999992</v>
      </c>
      <c r="J1089" s="4">
        <v>14.207100000000001</v>
      </c>
      <c r="K1089" s="4">
        <v>20.745115901999998</v>
      </c>
      <c r="L1089" s="4">
        <v>50.595032672100004</v>
      </c>
      <c r="M1089" s="4">
        <v>48.543571147500003</v>
      </c>
      <c r="N1089" s="4">
        <v>33.56098746</v>
      </c>
      <c r="O1089" s="4">
        <v>22.773527205000001</v>
      </c>
    </row>
    <row r="1090" spans="3:15" x14ac:dyDescent="0.2">
      <c r="C1090" s="2" t="str">
        <f>[1]!WSS(D1090,"sec_name","ShowCodes=N","cols=1;rows=1")</f>
        <v>安洁科技</v>
      </c>
      <c r="D1090" s="2" t="s">
        <v>1093</v>
      </c>
      <c r="E1090" s="4"/>
      <c r="F1090" s="4"/>
      <c r="G1090" s="4"/>
      <c r="H1090" s="4">
        <v>35.988</v>
      </c>
      <c r="I1090" s="4">
        <v>56.375999999999998</v>
      </c>
      <c r="J1090" s="4">
        <v>64.439999999999984</v>
      </c>
      <c r="K1090" s="4">
        <v>48.823791</v>
      </c>
      <c r="L1090" s="4">
        <v>108.10117458800001</v>
      </c>
      <c r="M1090" s="4">
        <v>141.542545144</v>
      </c>
      <c r="N1090" s="4">
        <v>196.25781720480001</v>
      </c>
      <c r="O1090" s="4">
        <v>83.609942452300004</v>
      </c>
    </row>
    <row r="1091" spans="3:15" x14ac:dyDescent="0.2">
      <c r="C1091" s="2" t="str">
        <f>[1]!WSS(D1091,"sec_name","ShowCodes=N","cols=1;rows=1")</f>
        <v>金安国纪</v>
      </c>
      <c r="D1091" s="2" t="s">
        <v>1094</v>
      </c>
      <c r="E1091" s="4"/>
      <c r="F1091" s="4"/>
      <c r="G1091" s="4"/>
      <c r="H1091" s="4">
        <v>24.891999999999999</v>
      </c>
      <c r="I1091" s="4">
        <v>19.655999999999999</v>
      </c>
      <c r="J1091" s="4">
        <v>23.071999999999999</v>
      </c>
      <c r="K1091" s="4">
        <v>33.067999999999998</v>
      </c>
      <c r="L1091" s="4">
        <v>165.4016</v>
      </c>
      <c r="M1091" s="4">
        <v>119.02800000000002</v>
      </c>
      <c r="N1091" s="4">
        <v>115.2424</v>
      </c>
      <c r="O1091" s="4">
        <v>51.906399999999998</v>
      </c>
    </row>
    <row r="1092" spans="3:15" x14ac:dyDescent="0.2">
      <c r="C1092" s="2" t="str">
        <f>[1]!WSS(D1092,"sec_name","ShowCodes=N","cols=1;rows=1")</f>
        <v>赞宇科技</v>
      </c>
      <c r="D1092" s="2" t="s">
        <v>1095</v>
      </c>
      <c r="E1092" s="4"/>
      <c r="F1092" s="4"/>
      <c r="G1092" s="4"/>
      <c r="H1092" s="4">
        <v>25.071999999999999</v>
      </c>
      <c r="I1092" s="4">
        <v>16.224</v>
      </c>
      <c r="J1092" s="4">
        <v>25.2</v>
      </c>
      <c r="K1092" s="4">
        <v>26.655999999999999</v>
      </c>
      <c r="L1092" s="4">
        <v>45.776000000000003</v>
      </c>
      <c r="M1092" s="4">
        <v>58.560400000000001</v>
      </c>
      <c r="N1092" s="4">
        <v>47.117519999999999</v>
      </c>
      <c r="O1092" s="4">
        <v>30.23433</v>
      </c>
    </row>
    <row r="1093" spans="3:15" x14ac:dyDescent="0.2">
      <c r="C1093" s="2" t="str">
        <f>[1]!WSS(D1093,"sec_name","ShowCodes=N","cols=1;rows=1")</f>
        <v>勤上股份</v>
      </c>
      <c r="D1093" s="2" t="s">
        <v>1096</v>
      </c>
      <c r="E1093" s="4"/>
      <c r="F1093" s="4"/>
      <c r="G1093" s="4"/>
      <c r="H1093" s="4">
        <v>50.505516</v>
      </c>
      <c r="I1093" s="4">
        <v>39.715020000000003</v>
      </c>
      <c r="J1093" s="4">
        <v>42.112907999999997</v>
      </c>
      <c r="K1093" s="4">
        <v>44.698130999999997</v>
      </c>
      <c r="L1093" s="4">
        <v>57.399444000000003</v>
      </c>
      <c r="M1093" s="4">
        <v>139.71907280799999</v>
      </c>
      <c r="N1093" s="4">
        <v>69.555799289199996</v>
      </c>
      <c r="O1093" s="4">
        <v>39.030219251799998</v>
      </c>
    </row>
    <row r="1094" spans="3:15" x14ac:dyDescent="0.2">
      <c r="C1094" s="2" t="str">
        <f>[1]!WSS(D1094,"sec_name","ShowCodes=N","cols=1;rows=1")</f>
        <v>雪人股份</v>
      </c>
      <c r="D1094" s="2" t="s">
        <v>1097</v>
      </c>
      <c r="E1094" s="4"/>
      <c r="F1094" s="4"/>
      <c r="G1094" s="4"/>
      <c r="H1094" s="4">
        <v>21.696000000000002</v>
      </c>
      <c r="I1094" s="4">
        <v>16.431999999999999</v>
      </c>
      <c r="J1094" s="4">
        <v>20.191999999999997</v>
      </c>
      <c r="K1094" s="4">
        <v>27.696000000000002</v>
      </c>
      <c r="L1094" s="4">
        <v>72.239999999999995</v>
      </c>
      <c r="M1094" s="4">
        <v>83.11317217109999</v>
      </c>
      <c r="N1094" s="4">
        <v>54.667301403700002</v>
      </c>
      <c r="O1094" s="4">
        <v>35.928078481100002</v>
      </c>
    </row>
    <row r="1095" spans="3:15" x14ac:dyDescent="0.2">
      <c r="C1095" s="2" t="str">
        <f>[1]!WSS(D1095,"sec_name","ShowCodes=N","cols=1;rows=1")</f>
        <v>跨境通</v>
      </c>
      <c r="D1095" s="2" t="s">
        <v>1098</v>
      </c>
      <c r="E1095" s="4"/>
      <c r="F1095" s="4"/>
      <c r="G1095" s="4"/>
      <c r="H1095" s="4">
        <v>13.847359000000001</v>
      </c>
      <c r="I1095" s="4">
        <v>14.907412000000001</v>
      </c>
      <c r="J1095" s="4">
        <v>20.561028</v>
      </c>
      <c r="K1095" s="4">
        <v>61.464805456999997</v>
      </c>
      <c r="L1095" s="4">
        <v>211.58973346499999</v>
      </c>
      <c r="M1095" s="4">
        <v>261.52719789299994</v>
      </c>
      <c r="N1095" s="4">
        <v>274.68012500939994</v>
      </c>
      <c r="O1095" s="4">
        <v>168.26846364000002</v>
      </c>
    </row>
    <row r="1096" spans="3:15" x14ac:dyDescent="0.2">
      <c r="C1096" s="2" t="str">
        <f>[1]!WSS(D1096,"sec_name","ShowCodes=N","cols=1;rows=1")</f>
        <v>永高股份</v>
      </c>
      <c r="D1096" s="2" t="s">
        <v>1099</v>
      </c>
      <c r="E1096" s="4"/>
      <c r="F1096" s="4"/>
      <c r="G1096" s="4"/>
      <c r="H1096" s="4">
        <v>27.82</v>
      </c>
      <c r="I1096" s="4">
        <v>48.76</v>
      </c>
      <c r="J1096" s="4">
        <v>40.283999999999999</v>
      </c>
      <c r="K1096" s="4">
        <v>40.564800000000005</v>
      </c>
      <c r="L1096" s="4">
        <v>85.881600000000006</v>
      </c>
      <c r="M1096" s="4">
        <v>72.662400000000005</v>
      </c>
      <c r="N1096" s="4">
        <v>49.870080000000002</v>
      </c>
      <c r="O1096" s="4">
        <v>36.616319999999995</v>
      </c>
    </row>
    <row r="1097" spans="3:15" x14ac:dyDescent="0.2">
      <c r="C1097" s="2" t="str">
        <f>[1]!WSS(D1097,"sec_name","ShowCodes=N","cols=1;rows=1")</f>
        <v>*ST荣联</v>
      </c>
      <c r="D1097" s="2" t="s">
        <v>1100</v>
      </c>
      <c r="E1097" s="4"/>
      <c r="F1097" s="4"/>
      <c r="G1097" s="4"/>
      <c r="H1097" s="4">
        <v>21.89</v>
      </c>
      <c r="I1097" s="4">
        <v>24.5</v>
      </c>
      <c r="J1097" s="4">
        <v>62.930562789600003</v>
      </c>
      <c r="K1097" s="4">
        <v>111.67072813860001</v>
      </c>
      <c r="L1097" s="4">
        <v>245.54645671780003</v>
      </c>
      <c r="M1097" s="4">
        <v>127.78967512800001</v>
      </c>
      <c r="N1097" s="4">
        <v>86.733179034300008</v>
      </c>
      <c r="O1097" s="4">
        <v>42.605772157200001</v>
      </c>
    </row>
    <row r="1098" spans="3:15" x14ac:dyDescent="0.2">
      <c r="C1098" s="2" t="str">
        <f>[1]!WSS(D1098,"sec_name","ShowCodes=N","cols=1;rows=1")</f>
        <v>万润股份</v>
      </c>
      <c r="D1098" s="2" t="s">
        <v>1101</v>
      </c>
      <c r="E1098" s="4"/>
      <c r="F1098" s="4"/>
      <c r="G1098" s="4"/>
      <c r="H1098" s="4">
        <v>31.519434</v>
      </c>
      <c r="I1098" s="4">
        <v>30.141234000000001</v>
      </c>
      <c r="J1098" s="4">
        <v>36.742812000000001</v>
      </c>
      <c r="K1098" s="4">
        <v>42.834456000000003</v>
      </c>
      <c r="L1098" s="4">
        <v>137.74981762499999</v>
      </c>
      <c r="M1098" s="4">
        <v>132.006142818</v>
      </c>
      <c r="N1098" s="4">
        <v>97.186340683500006</v>
      </c>
      <c r="O1098" s="4">
        <v>92.004281357999986</v>
      </c>
    </row>
    <row r="1099" spans="3:15" x14ac:dyDescent="0.2">
      <c r="C1099" s="2" t="str">
        <f>[1]!WSS(D1099,"sec_name","ShowCodes=N","cols=1;rows=1")</f>
        <v>佛慈制药</v>
      </c>
      <c r="D1099" s="2" t="s">
        <v>1102</v>
      </c>
      <c r="E1099" s="4"/>
      <c r="F1099" s="4"/>
      <c r="G1099" s="4"/>
      <c r="H1099" s="4">
        <v>12.60168</v>
      </c>
      <c r="I1099" s="4">
        <v>15.816724000000001</v>
      </c>
      <c r="J1099" s="4">
        <v>28.5056464</v>
      </c>
      <c r="K1099" s="4">
        <v>36.964928</v>
      </c>
      <c r="L1099" s="4">
        <v>86.607427200000004</v>
      </c>
      <c r="M1099" s="4">
        <v>57.704241000000003</v>
      </c>
      <c r="N1099" s="4">
        <v>48.512414999999997</v>
      </c>
      <c r="O1099" s="4">
        <v>39.882311700000002</v>
      </c>
    </row>
    <row r="1100" spans="3:15" x14ac:dyDescent="0.2">
      <c r="C1100" s="2" t="str">
        <f>[1]!WSS(D1100,"sec_name","ShowCodes=N","cols=1;rows=1")</f>
        <v>华宏科技</v>
      </c>
      <c r="D1100" s="2" t="s">
        <v>1103</v>
      </c>
      <c r="E1100" s="4"/>
      <c r="F1100" s="4"/>
      <c r="G1100" s="4"/>
      <c r="H1100" s="4">
        <v>14.774072</v>
      </c>
      <c r="I1100" s="4">
        <v>17.460872999999999</v>
      </c>
      <c r="J1100" s="4">
        <v>17.460872999999999</v>
      </c>
      <c r="K1100" s="4">
        <v>27.940996980000001</v>
      </c>
      <c r="L1100" s="4">
        <v>51.230251647399996</v>
      </c>
      <c r="M1100" s="4">
        <v>59.922219935900003</v>
      </c>
      <c r="N1100" s="4">
        <v>38.558827997899996</v>
      </c>
      <c r="O1100" s="4">
        <v>25.351225078400002</v>
      </c>
    </row>
    <row r="1101" spans="3:15" x14ac:dyDescent="0.2">
      <c r="C1101" s="2" t="str">
        <f>[1]!WSS(D1101,"sec_name","ShowCodes=N","cols=1;rows=1")</f>
        <v>青青稞酒</v>
      </c>
      <c r="D1101" s="2" t="s">
        <v>1104</v>
      </c>
      <c r="E1101" s="4"/>
      <c r="F1101" s="4"/>
      <c r="G1101" s="4"/>
      <c r="H1101" s="4">
        <v>80.010000000000005</v>
      </c>
      <c r="I1101" s="4">
        <v>105.61499999999999</v>
      </c>
      <c r="J1101" s="4">
        <v>90</v>
      </c>
      <c r="K1101" s="4">
        <v>96.525000000000006</v>
      </c>
      <c r="L1101" s="4">
        <v>102.69</v>
      </c>
      <c r="M1101" s="4">
        <v>86.625</v>
      </c>
      <c r="N1101" s="4">
        <v>68.489999999999995</v>
      </c>
      <c r="O1101" s="4">
        <v>48.195</v>
      </c>
    </row>
    <row r="1102" spans="3:15" x14ac:dyDescent="0.2">
      <c r="C1102" s="2" t="str">
        <f>[1]!WSS(D1102,"sec_name","ShowCodes=N","cols=1;rows=1")</f>
        <v>仁东控股</v>
      </c>
      <c r="D1102" s="2" t="s">
        <v>1105</v>
      </c>
      <c r="E1102" s="4"/>
      <c r="F1102" s="4"/>
      <c r="G1102" s="4"/>
      <c r="H1102" s="4">
        <v>19.509105000000002</v>
      </c>
      <c r="I1102" s="4">
        <v>14.830298000000001</v>
      </c>
      <c r="J1102" s="4">
        <v>15.337028</v>
      </c>
      <c r="K1102" s="4">
        <v>18.466930300000001</v>
      </c>
      <c r="L1102" s="4">
        <v>52.348587199999997</v>
      </c>
      <c r="M1102" s="4">
        <v>147.69152580000002</v>
      </c>
      <c r="N1102" s="4">
        <v>121.46892394</v>
      </c>
      <c r="O1102" s="4">
        <v>80.854852260000001</v>
      </c>
    </row>
    <row r="1103" spans="3:15" x14ac:dyDescent="0.2">
      <c r="C1103" s="2" t="str">
        <f>[1]!WSS(D1103,"sec_name","ShowCodes=N","cols=1;rows=1")</f>
        <v>卫星石化</v>
      </c>
      <c r="D1103" s="2" t="s">
        <v>1106</v>
      </c>
      <c r="E1103" s="4"/>
      <c r="F1103" s="4"/>
      <c r="G1103" s="4"/>
      <c r="H1103" s="4">
        <v>72.2</v>
      </c>
      <c r="I1103" s="4">
        <v>66.680000000000007</v>
      </c>
      <c r="J1103" s="4">
        <v>115.92</v>
      </c>
      <c r="K1103" s="4">
        <v>97.415526999999997</v>
      </c>
      <c r="L1103" s="4">
        <v>86.48</v>
      </c>
      <c r="M1103" s="4">
        <v>98.190144000000004</v>
      </c>
      <c r="N1103" s="4">
        <v>176.57599379600003</v>
      </c>
      <c r="O1103" s="4">
        <v>103.0445649402</v>
      </c>
    </row>
    <row r="1104" spans="3:15" x14ac:dyDescent="0.2">
      <c r="C1104" s="2" t="str">
        <f>[1]!WSS(D1104,"sec_name","ShowCodes=N","cols=1;rows=1")</f>
        <v>博彦科技</v>
      </c>
      <c r="D1104" s="2" t="s">
        <v>1107</v>
      </c>
      <c r="E1104" s="4"/>
      <c r="F1104" s="4"/>
      <c r="G1104" s="4"/>
      <c r="H1104" s="4"/>
      <c r="I1104" s="4">
        <v>23.835000000000001</v>
      </c>
      <c r="J1104" s="4">
        <v>44.204999999999998</v>
      </c>
      <c r="K1104" s="4">
        <v>53.086545000000001</v>
      </c>
      <c r="L1104" s="4">
        <v>94.342163999999997</v>
      </c>
      <c r="M1104" s="4">
        <v>68.700512000000003</v>
      </c>
      <c r="N1104" s="4">
        <v>65.306669430000014</v>
      </c>
      <c r="O1104" s="4">
        <v>38.518607580000001</v>
      </c>
    </row>
    <row r="1105" spans="3:15" x14ac:dyDescent="0.2">
      <c r="C1105" s="2" t="str">
        <f>[1]!WSS(D1105,"sec_name","ShowCodes=N","cols=1;rows=1")</f>
        <v>加加食品</v>
      </c>
      <c r="D1105" s="2" t="s">
        <v>1108</v>
      </c>
      <c r="E1105" s="4"/>
      <c r="F1105" s="4"/>
      <c r="G1105" s="4"/>
      <c r="H1105" s="4"/>
      <c r="I1105" s="4">
        <v>38.553599999999996</v>
      </c>
      <c r="J1105" s="4">
        <v>43.82208</v>
      </c>
      <c r="K1105" s="4">
        <v>54.512639999999998</v>
      </c>
      <c r="L1105" s="4">
        <v>93.542400000000001</v>
      </c>
      <c r="M1105" s="4">
        <v>81.100800000000007</v>
      </c>
      <c r="N1105" s="4">
        <v>81.331199999999995</v>
      </c>
      <c r="O1105" s="4">
        <v>41.472000000000001</v>
      </c>
    </row>
    <row r="1106" spans="3:15" x14ac:dyDescent="0.2">
      <c r="C1106" s="2" t="str">
        <f>[1]!WSS(D1106,"sec_name","ShowCodes=N","cols=1;rows=1")</f>
        <v>利君股份</v>
      </c>
      <c r="D1106" s="2" t="s">
        <v>1109</v>
      </c>
      <c r="E1106" s="4"/>
      <c r="F1106" s="4"/>
      <c r="G1106" s="4"/>
      <c r="H1106" s="4"/>
      <c r="I1106" s="4">
        <v>55.177599999999998</v>
      </c>
      <c r="J1106" s="4">
        <v>61.954500000000003</v>
      </c>
      <c r="K1106" s="4">
        <v>91.427999999999997</v>
      </c>
      <c r="L1106" s="4">
        <v>129.02175</v>
      </c>
      <c r="M1106" s="4">
        <v>117.59325</v>
      </c>
      <c r="N1106" s="4">
        <v>70.27525</v>
      </c>
      <c r="O1106" s="4">
        <v>41.615749999999998</v>
      </c>
    </row>
    <row r="1107" spans="3:15" x14ac:dyDescent="0.2">
      <c r="C1107" s="2" t="str">
        <f>[1]!WSS(D1107,"sec_name","ShowCodes=N","cols=1;rows=1")</f>
        <v>扬子新材</v>
      </c>
      <c r="D1107" s="2" t="s">
        <v>1110</v>
      </c>
      <c r="E1107" s="4"/>
      <c r="F1107" s="4"/>
      <c r="G1107" s="4"/>
      <c r="H1107" s="4"/>
      <c r="I1107" s="4">
        <v>11.446764</v>
      </c>
      <c r="J1107" s="4">
        <v>17.346167999999999</v>
      </c>
      <c r="K1107" s="4">
        <v>26.067257999999999</v>
      </c>
      <c r="L1107" s="4">
        <v>38.788847999999994</v>
      </c>
      <c r="M1107" s="4">
        <v>57.959243999999998</v>
      </c>
      <c r="N1107" s="4">
        <v>36.305337600000001</v>
      </c>
      <c r="O1107" s="4">
        <v>19.765670400000001</v>
      </c>
    </row>
    <row r="1108" spans="3:15" x14ac:dyDescent="0.2">
      <c r="C1108" s="2" t="str">
        <f>[1]!WSS(D1108,"sec_name","ShowCodes=N","cols=1;rows=1")</f>
        <v>海思科</v>
      </c>
      <c r="D1108" s="2" t="s">
        <v>1111</v>
      </c>
      <c r="E1108" s="4"/>
      <c r="F1108" s="4"/>
      <c r="G1108" s="4"/>
      <c r="H1108" s="4"/>
      <c r="I1108" s="4">
        <v>110.0275</v>
      </c>
      <c r="J1108" s="4">
        <v>213.569379</v>
      </c>
      <c r="K1108" s="4">
        <v>185.158278</v>
      </c>
      <c r="L1108" s="4">
        <v>236.471103</v>
      </c>
      <c r="M1108" s="4">
        <v>168.84620100000001</v>
      </c>
      <c r="N1108" s="4">
        <v>122.826699</v>
      </c>
      <c r="O1108" s="4">
        <v>128.44410300000001</v>
      </c>
    </row>
    <row r="1109" spans="3:15" x14ac:dyDescent="0.2">
      <c r="C1109" s="2" t="str">
        <f>[1]!WSS(D1109,"sec_name","ShowCodes=N","cols=1;rows=1")</f>
        <v>万润科技</v>
      </c>
      <c r="D1109" s="2" t="s">
        <v>1112</v>
      </c>
      <c r="E1109" s="4"/>
      <c r="F1109" s="4"/>
      <c r="G1109" s="4"/>
      <c r="H1109" s="4"/>
      <c r="I1109" s="4">
        <v>11.475199999999999</v>
      </c>
      <c r="J1109" s="4">
        <v>18.884799999999998</v>
      </c>
      <c r="K1109" s="4">
        <v>22.510400000000001</v>
      </c>
      <c r="L1109" s="4">
        <v>104.44889000000001</v>
      </c>
      <c r="M1109" s="4">
        <v>88.633832975999979</v>
      </c>
      <c r="N1109" s="4">
        <v>53.640598248000003</v>
      </c>
      <c r="O1109" s="4">
        <v>35.652912431000004</v>
      </c>
    </row>
    <row r="1110" spans="3:15" x14ac:dyDescent="0.2">
      <c r="C1110" s="2" t="str">
        <f>[1]!WSS(D1110,"sec_name","ShowCodes=N","cols=1;rows=1")</f>
        <v>共达电声</v>
      </c>
      <c r="D1110" s="2" t="s">
        <v>1113</v>
      </c>
      <c r="E1110" s="4"/>
      <c r="F1110" s="4"/>
      <c r="G1110" s="4"/>
      <c r="H1110" s="4"/>
      <c r="I1110" s="4">
        <v>18.864000000000001</v>
      </c>
      <c r="J1110" s="4">
        <v>25.463999999999999</v>
      </c>
      <c r="K1110" s="4">
        <v>31.031999999999996</v>
      </c>
      <c r="L1110" s="4">
        <v>88.775999999999996</v>
      </c>
      <c r="M1110" s="4">
        <v>50.472000000000001</v>
      </c>
      <c r="N1110" s="4">
        <v>34.56</v>
      </c>
      <c r="O1110" s="4">
        <v>23.507999999999999</v>
      </c>
    </row>
    <row r="1111" spans="3:15" x14ac:dyDescent="0.2">
      <c r="C1111" s="2" t="str">
        <f>[1]!WSS(D1111,"sec_name","ShowCodes=N","cols=1;rows=1")</f>
        <v>ST摩登</v>
      </c>
      <c r="D1111" s="2" t="s">
        <v>1114</v>
      </c>
      <c r="E1111" s="4"/>
      <c r="F1111" s="4"/>
      <c r="G1111" s="4"/>
      <c r="H1111" s="4"/>
      <c r="I1111" s="4">
        <v>44.9</v>
      </c>
      <c r="J1111" s="4">
        <v>29.06</v>
      </c>
      <c r="K1111" s="4">
        <v>30.4</v>
      </c>
      <c r="L1111" s="4">
        <v>57.22</v>
      </c>
      <c r="M1111" s="4">
        <v>88.994030812700004</v>
      </c>
      <c r="N1111" s="4">
        <v>109.104601235</v>
      </c>
      <c r="O1111" s="4">
        <v>44.176230328000003</v>
      </c>
    </row>
    <row r="1112" spans="3:15" x14ac:dyDescent="0.2">
      <c r="C1112" s="2" t="str">
        <f>[1]!WSS(D1112,"sec_name","ShowCodes=N","cols=1;rows=1")</f>
        <v>中科金财</v>
      </c>
      <c r="D1112" s="2" t="s">
        <v>1115</v>
      </c>
      <c r="E1112" s="4"/>
      <c r="F1112" s="4"/>
      <c r="G1112" s="4"/>
      <c r="H1112" s="4"/>
      <c r="I1112" s="4">
        <v>26.3066905646</v>
      </c>
      <c r="J1112" s="4">
        <v>22.802854357800001</v>
      </c>
      <c r="K1112" s="4">
        <v>75.266687769900003</v>
      </c>
      <c r="L1112" s="4">
        <v>253.5515836898</v>
      </c>
      <c r="M1112" s="4">
        <v>145.69809767759997</v>
      </c>
      <c r="N1112" s="4">
        <v>77.034999745200011</v>
      </c>
      <c r="O1112" s="4">
        <v>42.399631761600006</v>
      </c>
    </row>
    <row r="1113" spans="3:15" x14ac:dyDescent="0.2">
      <c r="C1113" s="2" t="str">
        <f>[1]!WSS(D1113,"sec_name","ShowCodes=N","cols=1;rows=1")</f>
        <v>雪迪龙</v>
      </c>
      <c r="D1113" s="2" t="s">
        <v>1116</v>
      </c>
      <c r="E1113" s="4"/>
      <c r="F1113" s="4"/>
      <c r="G1113" s="4"/>
      <c r="H1113" s="4"/>
      <c r="I1113" s="4">
        <v>31.4125348</v>
      </c>
      <c r="J1113" s="4">
        <v>62.412651199999999</v>
      </c>
      <c r="K1113" s="4">
        <v>75.720018240000002</v>
      </c>
      <c r="L1113" s="4">
        <v>164.466959008</v>
      </c>
      <c r="M1113" s="4">
        <v>104.03941503999999</v>
      </c>
      <c r="N1113" s="4">
        <v>77.24321686399999</v>
      </c>
      <c r="O1113" s="4">
        <v>42.947050130000001</v>
      </c>
    </row>
    <row r="1114" spans="3:15" x14ac:dyDescent="0.2">
      <c r="C1114" s="2" t="str">
        <f>[1]!WSS(D1114,"sec_name","ShowCodes=N","cols=1;rows=1")</f>
        <v>凯文教育</v>
      </c>
      <c r="D1114" s="2" t="s">
        <v>1117</v>
      </c>
      <c r="E1114" s="4"/>
      <c r="F1114" s="4"/>
      <c r="G1114" s="4"/>
      <c r="H1114" s="4"/>
      <c r="I1114" s="4">
        <v>17.105</v>
      </c>
      <c r="J1114" s="4">
        <v>15.3323</v>
      </c>
      <c r="K1114" s="4">
        <v>31.037800000000001</v>
      </c>
      <c r="L1114" s="4">
        <v>72.618499999999997</v>
      </c>
      <c r="M1114" s="4">
        <v>108.5380330699</v>
      </c>
      <c r="N1114" s="4">
        <v>62.769583663299997</v>
      </c>
      <c r="O1114" s="4">
        <v>41.829770209300001</v>
      </c>
    </row>
    <row r="1115" spans="3:15" x14ac:dyDescent="0.2">
      <c r="C1115" s="2" t="str">
        <f>[1]!WSS(D1115,"sec_name","ShowCodes=N","cols=1;rows=1")</f>
        <v>茂硕电源</v>
      </c>
      <c r="D1115" s="2" t="s">
        <v>1118</v>
      </c>
      <c r="E1115" s="4"/>
      <c r="F1115" s="4"/>
      <c r="G1115" s="4"/>
      <c r="H1115" s="4"/>
      <c r="I1115" s="4">
        <v>16.487850719999997</v>
      </c>
      <c r="J1115" s="4">
        <v>18.367536000000001</v>
      </c>
      <c r="K1115" s="4">
        <v>22.640997599999999</v>
      </c>
      <c r="L1115" s="4">
        <v>43.792191269999996</v>
      </c>
      <c r="M1115" s="4">
        <v>42.108653631999999</v>
      </c>
      <c r="N1115" s="4">
        <v>26.323967876399998</v>
      </c>
      <c r="O1115" s="4">
        <v>16.212767483700002</v>
      </c>
    </row>
    <row r="1116" spans="3:15" x14ac:dyDescent="0.2">
      <c r="C1116" s="2" t="str">
        <f>[1]!WSS(D1116,"sec_name","ShowCodes=N","cols=1;rows=1")</f>
        <v>克明面业</v>
      </c>
      <c r="D1116" s="2" t="s">
        <v>1119</v>
      </c>
      <c r="E1116" s="4"/>
      <c r="F1116" s="4"/>
      <c r="G1116" s="4"/>
      <c r="H1116" s="4"/>
      <c r="I1116" s="4">
        <v>26.419440000000002</v>
      </c>
      <c r="J1116" s="4">
        <v>30.980532</v>
      </c>
      <c r="K1116" s="4">
        <v>30.79515</v>
      </c>
      <c r="L1116" s="4">
        <v>45.927086099999997</v>
      </c>
      <c r="M1116" s="4">
        <v>55.465565590399997</v>
      </c>
      <c r="N1116" s="4">
        <v>47.498448875200005</v>
      </c>
      <c r="O1116" s="4">
        <v>40.960198773199991</v>
      </c>
    </row>
    <row r="1117" spans="3:15" x14ac:dyDescent="0.2">
      <c r="C1117" s="2" t="str">
        <f>[1]!WSS(D1117,"sec_name","ShowCodes=N","cols=1;rows=1")</f>
        <v>京威股份</v>
      </c>
      <c r="D1117" s="2" t="s">
        <v>1120</v>
      </c>
      <c r="E1117" s="4"/>
      <c r="F1117" s="4"/>
      <c r="G1117" s="4"/>
      <c r="H1117" s="4"/>
      <c r="I1117" s="4">
        <v>50.7</v>
      </c>
      <c r="J1117" s="4">
        <v>44.1</v>
      </c>
      <c r="K1117" s="4">
        <v>90.75</v>
      </c>
      <c r="L1117" s="4">
        <v>165</v>
      </c>
      <c r="M1117" s="4">
        <v>123.375</v>
      </c>
      <c r="N1117" s="4">
        <v>108.3</v>
      </c>
      <c r="O1117" s="4">
        <v>56.55</v>
      </c>
    </row>
    <row r="1118" spans="3:15" x14ac:dyDescent="0.2">
      <c r="C1118" s="2" t="str">
        <f>[1]!WSS(D1118,"sec_name","ShowCodes=N","cols=1;rows=1")</f>
        <v>普邦股份</v>
      </c>
      <c r="D1118" s="2" t="s">
        <v>1121</v>
      </c>
      <c r="E1118" s="4"/>
      <c r="F1118" s="4"/>
      <c r="G1118" s="4"/>
      <c r="H1118" s="4"/>
      <c r="I1118" s="4">
        <v>78.033049599999998</v>
      </c>
      <c r="J1118" s="4">
        <v>94.802329599999993</v>
      </c>
      <c r="K1118" s="4">
        <v>92.693663999999998</v>
      </c>
      <c r="L1118" s="4">
        <v>135.3448540366</v>
      </c>
      <c r="M1118" s="4">
        <v>103.88714969760002</v>
      </c>
      <c r="N1118" s="4">
        <v>99.671920086</v>
      </c>
      <c r="O1118" s="4">
        <v>44.358494164400007</v>
      </c>
    </row>
    <row r="1119" spans="3:15" x14ac:dyDescent="0.2">
      <c r="C1119" s="2" t="str">
        <f>[1]!WSS(D1119,"sec_name","ShowCodes=N","cols=1;rows=1")</f>
        <v>长鹰信质</v>
      </c>
      <c r="D1119" s="2" t="s">
        <v>1122</v>
      </c>
      <c r="E1119" s="4"/>
      <c r="F1119" s="4"/>
      <c r="G1119" s="4"/>
      <c r="H1119" s="4"/>
      <c r="I1119" s="4">
        <v>33.695017999999997</v>
      </c>
      <c r="J1119" s="4">
        <v>53.989365999999997</v>
      </c>
      <c r="K1119" s="4">
        <v>56.542827000000003</v>
      </c>
      <c r="L1119" s="4">
        <v>127.086354</v>
      </c>
      <c r="M1119" s="4">
        <v>101.565078</v>
      </c>
      <c r="N1119" s="4">
        <v>108.80544</v>
      </c>
      <c r="O1119" s="4">
        <v>49.122456</v>
      </c>
    </row>
    <row r="1120" spans="3:15" x14ac:dyDescent="0.2">
      <c r="C1120" s="2" t="str">
        <f>[1]!WSS(D1120,"sec_name","ShowCodes=N","cols=1;rows=1")</f>
        <v>首航高科</v>
      </c>
      <c r="D1120" s="2" t="s">
        <v>1123</v>
      </c>
      <c r="E1120" s="4"/>
      <c r="F1120" s="4"/>
      <c r="G1120" s="4"/>
      <c r="H1120" s="4"/>
      <c r="I1120" s="4">
        <v>46.645829999999997</v>
      </c>
      <c r="J1120" s="4">
        <v>71.395589999999999</v>
      </c>
      <c r="K1120" s="4">
        <v>104.35971000000001</v>
      </c>
      <c r="L1120" s="4">
        <v>222.66467233</v>
      </c>
      <c r="M1120" s="4">
        <v>172.67097801360001</v>
      </c>
      <c r="N1120" s="4">
        <v>169.07880108419999</v>
      </c>
      <c r="O1120" s="4">
        <v>71.338052709700008</v>
      </c>
    </row>
    <row r="1121" spans="3:15" x14ac:dyDescent="0.2">
      <c r="C1121" s="2" t="str">
        <f>[1]!WSS(D1121,"sec_name","ShowCodes=N","cols=1;rows=1")</f>
        <v>德联集团</v>
      </c>
      <c r="D1121" s="2" t="s">
        <v>1124</v>
      </c>
      <c r="E1121" s="4"/>
      <c r="F1121" s="4"/>
      <c r="G1121" s="4"/>
      <c r="H1121" s="4"/>
      <c r="I1121" s="4">
        <v>23.504000000000001</v>
      </c>
      <c r="J1121" s="4">
        <v>31.68</v>
      </c>
      <c r="K1121" s="4">
        <v>42.08</v>
      </c>
      <c r="L1121" s="4">
        <v>100.32579264399999</v>
      </c>
      <c r="M1121" s="4">
        <v>62.9110609512</v>
      </c>
      <c r="N1121" s="4">
        <v>42.393304861600001</v>
      </c>
      <c r="O1121" s="4">
        <v>29.041676818000003</v>
      </c>
    </row>
    <row r="1122" spans="3:15" x14ac:dyDescent="0.2">
      <c r="C1122" s="2" t="str">
        <f>[1]!WSS(D1122,"sec_name","ShowCodes=N","cols=1;rows=1")</f>
        <v>鞍重股份</v>
      </c>
      <c r="D1122" s="2" t="s">
        <v>1125</v>
      </c>
      <c r="E1122" s="4"/>
      <c r="F1122" s="4"/>
      <c r="G1122" s="4"/>
      <c r="H1122" s="4"/>
      <c r="I1122" s="4">
        <v>16.947413999999998</v>
      </c>
      <c r="J1122" s="4">
        <v>16.288008000000001</v>
      </c>
      <c r="K1122" s="4">
        <v>22.596551999999999</v>
      </c>
      <c r="L1122" s="4">
        <v>101.69808</v>
      </c>
      <c r="M1122" s="4">
        <v>38.286335999999999</v>
      </c>
      <c r="N1122" s="4">
        <v>22.841280000000001</v>
      </c>
      <c r="O1122" s="4">
        <v>15.162259199999999</v>
      </c>
    </row>
    <row r="1123" spans="3:15" x14ac:dyDescent="0.2">
      <c r="C1123" s="2" t="str">
        <f>[1]!WSS(D1123,"sec_name","ShowCodes=N","cols=1;rows=1")</f>
        <v>奥马电器</v>
      </c>
      <c r="D1123" s="2" t="s">
        <v>1126</v>
      </c>
      <c r="E1123" s="4"/>
      <c r="F1123" s="4"/>
      <c r="G1123" s="4"/>
      <c r="H1123" s="4"/>
      <c r="I1123" s="4">
        <v>27.762264999999999</v>
      </c>
      <c r="J1123" s="4">
        <v>36.740769999999998</v>
      </c>
      <c r="K1123" s="4">
        <v>33.400700000000001</v>
      </c>
      <c r="L1123" s="4">
        <v>137.73654999999999</v>
      </c>
      <c r="M1123" s="4">
        <v>117.315825</v>
      </c>
      <c r="N1123" s="4">
        <v>121.883189155</v>
      </c>
      <c r="O1123" s="4">
        <v>52.7962265436</v>
      </c>
    </row>
    <row r="1124" spans="3:15" x14ac:dyDescent="0.2">
      <c r="C1124" s="2" t="str">
        <f>[1]!WSS(D1124,"sec_name","ShowCodes=N","cols=1;rows=1")</f>
        <v>康达新材</v>
      </c>
      <c r="D1124" s="2" t="s">
        <v>1127</v>
      </c>
      <c r="E1124" s="4"/>
      <c r="F1124" s="4"/>
      <c r="G1124" s="4"/>
      <c r="H1124" s="4"/>
      <c r="I1124" s="4">
        <v>11.29</v>
      </c>
      <c r="J1124" s="4">
        <v>15.21</v>
      </c>
      <c r="K1124" s="4">
        <v>25.9</v>
      </c>
      <c r="L1124" s="4">
        <v>58.7</v>
      </c>
      <c r="M1124" s="4">
        <v>71.662499860500006</v>
      </c>
      <c r="N1124" s="4">
        <v>51.490833233099991</v>
      </c>
      <c r="O1124" s="4">
        <v>24.450509803200006</v>
      </c>
    </row>
    <row r="1125" spans="3:15" x14ac:dyDescent="0.2">
      <c r="C1125" s="2" t="str">
        <f>[1]!WSS(D1125,"sec_name","ShowCodes=N","cols=1;rows=1")</f>
        <v>国盛金控</v>
      </c>
      <c r="D1125" s="2" t="s">
        <v>1128</v>
      </c>
      <c r="E1125" s="4"/>
      <c r="F1125" s="4"/>
      <c r="G1125" s="4"/>
      <c r="H1125" s="4"/>
      <c r="I1125" s="4">
        <v>14.36</v>
      </c>
      <c r="J1125" s="4">
        <v>24.52</v>
      </c>
      <c r="K1125" s="4">
        <v>27.8</v>
      </c>
      <c r="L1125" s="4">
        <v>73.260000000000005</v>
      </c>
      <c r="M1125" s="4">
        <v>314.53892400000001</v>
      </c>
      <c r="N1125" s="4">
        <v>291.32295579999999</v>
      </c>
      <c r="O1125" s="4">
        <v>195.0565330224</v>
      </c>
    </row>
    <row r="1126" spans="3:15" x14ac:dyDescent="0.2">
      <c r="C1126" s="2" t="str">
        <f>[1]!WSS(D1126,"sec_name","ShowCodes=N","cols=1;rows=1")</f>
        <v>龙泉股份</v>
      </c>
      <c r="D1126" s="2" t="s">
        <v>1129</v>
      </c>
      <c r="E1126" s="4"/>
      <c r="F1126" s="4"/>
      <c r="G1126" s="4"/>
      <c r="H1126" s="4"/>
      <c r="I1126" s="4">
        <v>30.037970999999999</v>
      </c>
      <c r="J1126" s="4">
        <v>34.350679999999997</v>
      </c>
      <c r="K1126" s="4">
        <v>43.260340305</v>
      </c>
      <c r="L1126" s="4">
        <v>76.9368513732</v>
      </c>
      <c r="M1126" s="4">
        <v>57.734848993900002</v>
      </c>
      <c r="N1126" s="4">
        <v>32.645905085999992</v>
      </c>
      <c r="O1126" s="4">
        <v>19.370120933999999</v>
      </c>
    </row>
    <row r="1127" spans="3:15" x14ac:dyDescent="0.2">
      <c r="C1127" s="2" t="str">
        <f>[1]!WSS(D1127,"sec_name","ShowCodes=N","cols=1;rows=1")</f>
        <v>东江环保</v>
      </c>
      <c r="D1127" s="2" t="s">
        <v>1130</v>
      </c>
      <c r="E1127" s="4"/>
      <c r="F1127" s="4"/>
      <c r="G1127" s="4"/>
      <c r="H1127" s="4"/>
      <c r="I1127" s="4">
        <v>89.864490552800007</v>
      </c>
      <c r="J1127" s="4">
        <v>78.277809754799989</v>
      </c>
      <c r="K1127" s="4">
        <v>120.8385185634</v>
      </c>
      <c r="L1127" s="4">
        <v>175.3543699734</v>
      </c>
      <c r="M1127" s="4">
        <v>156.13876995200002</v>
      </c>
      <c r="N1127" s="4">
        <v>144.338529075</v>
      </c>
      <c r="O1127" s="4">
        <v>101.48425166879998</v>
      </c>
    </row>
    <row r="1128" spans="3:15" x14ac:dyDescent="0.2">
      <c r="C1128" s="2" t="str">
        <f>[1]!WSS(D1128,"sec_name","ShowCodes=N","cols=1;rows=1")</f>
        <v>西部证券</v>
      </c>
      <c r="D1128" s="2" t="s">
        <v>1131</v>
      </c>
      <c r="E1128" s="4"/>
      <c r="F1128" s="4"/>
      <c r="G1128" s="4"/>
      <c r="H1128" s="4"/>
      <c r="I1128" s="4">
        <v>175.8</v>
      </c>
      <c r="J1128" s="4">
        <v>158.4</v>
      </c>
      <c r="K1128" s="4">
        <v>449.4</v>
      </c>
      <c r="L1128" s="4">
        <v>920.02196194199996</v>
      </c>
      <c r="M1128" s="4">
        <v>580.63981007400002</v>
      </c>
      <c r="N1128" s="4">
        <v>431.426659664</v>
      </c>
      <c r="O1128" s="4">
        <v>268.59111035900003</v>
      </c>
    </row>
    <row r="1129" spans="3:15" x14ac:dyDescent="0.2">
      <c r="C1129" s="2" t="str">
        <f>[1]!WSS(D1129,"sec_name","ShowCodes=N","cols=1;rows=1")</f>
        <v>兴业科技</v>
      </c>
      <c r="D1129" s="2" t="s">
        <v>1132</v>
      </c>
      <c r="E1129" s="4"/>
      <c r="F1129" s="4"/>
      <c r="G1129" s="4"/>
      <c r="H1129" s="4"/>
      <c r="I1129" s="4">
        <v>26.303999999999998</v>
      </c>
      <c r="J1129" s="4">
        <v>32.111379999999997</v>
      </c>
      <c r="K1129" s="4">
        <v>30.805204499999999</v>
      </c>
      <c r="L1129" s="4">
        <v>48.131883000000002</v>
      </c>
      <c r="M1129" s="4">
        <v>53.842576771200008</v>
      </c>
      <c r="N1129" s="4">
        <v>31.124376436000002</v>
      </c>
      <c r="O1129" s="4">
        <v>22.9280360958</v>
      </c>
    </row>
    <row r="1130" spans="3:15" x14ac:dyDescent="0.2">
      <c r="C1130" s="2" t="str">
        <f>[1]!WSS(D1130,"sec_name","ShowCodes=N","cols=1;rows=1")</f>
        <v>东诚药业</v>
      </c>
      <c r="D1130" s="2" t="s">
        <v>1133</v>
      </c>
      <c r="E1130" s="4"/>
      <c r="F1130" s="4"/>
      <c r="G1130" s="4"/>
      <c r="H1130" s="4"/>
      <c r="I1130" s="4">
        <v>25.542000000000002</v>
      </c>
      <c r="J1130" s="4">
        <v>29.790719999999997</v>
      </c>
      <c r="K1130" s="4">
        <v>41.78304</v>
      </c>
      <c r="L1130" s="4">
        <v>123.56179138619999</v>
      </c>
      <c r="M1130" s="4">
        <v>100.615234005</v>
      </c>
      <c r="N1130" s="4">
        <v>82.954797826499998</v>
      </c>
      <c r="O1130" s="4">
        <v>63.1342674562</v>
      </c>
    </row>
    <row r="1131" spans="3:15" x14ac:dyDescent="0.2">
      <c r="C1131" s="2" t="str">
        <f>[1]!WSS(D1131,"sec_name","ShowCodes=N","cols=1;rows=1")</f>
        <v>顺威股份</v>
      </c>
      <c r="D1131" s="2" t="s">
        <v>1134</v>
      </c>
      <c r="E1131" s="4"/>
      <c r="F1131" s="4"/>
      <c r="G1131" s="4"/>
      <c r="H1131" s="4"/>
      <c r="I1131" s="4">
        <v>16.8</v>
      </c>
      <c r="J1131" s="4">
        <v>19.712</v>
      </c>
      <c r="K1131" s="4">
        <v>26.096</v>
      </c>
      <c r="L1131" s="4">
        <v>65.680000000000007</v>
      </c>
      <c r="M1131" s="4">
        <v>107.56</v>
      </c>
      <c r="N1131" s="4">
        <v>115.056</v>
      </c>
      <c r="O1131" s="4">
        <v>20.591999999999999</v>
      </c>
    </row>
    <row r="1132" spans="3:15" x14ac:dyDescent="0.2">
      <c r="C1132" s="2" t="str">
        <f>[1]!WSS(D1132,"sec_name","ShowCodes=N","cols=1;rows=1")</f>
        <v>浙江美大</v>
      </c>
      <c r="D1132" s="2" t="s">
        <v>1135</v>
      </c>
      <c r="E1132" s="4"/>
      <c r="F1132" s="4"/>
      <c r="G1132" s="4"/>
      <c r="H1132" s="4"/>
      <c r="I1132" s="4">
        <v>17.3</v>
      </c>
      <c r="J1132" s="4">
        <v>27.04</v>
      </c>
      <c r="K1132" s="4">
        <v>47.6</v>
      </c>
      <c r="L1132" s="4">
        <v>87.28</v>
      </c>
      <c r="M1132" s="4">
        <v>75.567035933999989</v>
      </c>
      <c r="N1132" s="4">
        <v>109.50997759799999</v>
      </c>
      <c r="O1132" s="4">
        <v>64.411349205899995</v>
      </c>
    </row>
    <row r="1133" spans="3:15" x14ac:dyDescent="0.2">
      <c r="C1133" s="2" t="str">
        <f>[1]!WSS(D1133,"sec_name","ShowCodes=N","cols=1;rows=1")</f>
        <v>珠江钢琴</v>
      </c>
      <c r="D1133" s="2" t="s">
        <v>1136</v>
      </c>
      <c r="E1133" s="4"/>
      <c r="F1133" s="4"/>
      <c r="G1133" s="4"/>
      <c r="H1133" s="4"/>
      <c r="I1133" s="4">
        <v>55.400199999999998</v>
      </c>
      <c r="J1133" s="4">
        <v>67.589200000000005</v>
      </c>
      <c r="K1133" s="4">
        <v>126.2876</v>
      </c>
      <c r="L1133" s="4">
        <v>164.52760000000001</v>
      </c>
      <c r="M1133" s="4">
        <v>142.25280000000001</v>
      </c>
      <c r="N1133" s="4">
        <v>117.33797868010001</v>
      </c>
      <c r="O1133" s="4">
        <v>77.6959224756</v>
      </c>
    </row>
    <row r="1134" spans="3:15" x14ac:dyDescent="0.2">
      <c r="C1134" s="2" t="str">
        <f>[1]!WSS(D1134,"sec_name","ShowCodes=N","cols=1;rows=1")</f>
        <v>福建金森</v>
      </c>
      <c r="D1134" s="2" t="s">
        <v>1137</v>
      </c>
      <c r="E1134" s="4"/>
      <c r="F1134" s="4"/>
      <c r="G1134" s="4"/>
      <c r="H1134" s="4"/>
      <c r="I1134" s="4">
        <v>24.033244</v>
      </c>
      <c r="J1134" s="4">
        <v>24.643436000000001</v>
      </c>
      <c r="K1134" s="4">
        <v>25.79448</v>
      </c>
      <c r="L1134" s="4">
        <v>38.677852000000001</v>
      </c>
      <c r="M1134" s="4">
        <v>55.250112000000001</v>
      </c>
      <c r="N1134" s="4">
        <v>29.316952000000001</v>
      </c>
      <c r="O1134" s="4">
        <v>40.667909999999999</v>
      </c>
    </row>
    <row r="1135" spans="3:15" x14ac:dyDescent="0.2">
      <c r="C1135" s="2" t="str">
        <f>[1]!WSS(D1135,"sec_name","ShowCodes=N","cols=1;rows=1")</f>
        <v>奋达科技</v>
      </c>
      <c r="D1135" s="2" t="s">
        <v>1138</v>
      </c>
      <c r="E1135" s="4"/>
      <c r="F1135" s="4"/>
      <c r="G1135" s="4"/>
      <c r="H1135" s="4"/>
      <c r="I1135" s="4">
        <v>15.285</v>
      </c>
      <c r="J1135" s="4">
        <v>73.394999999999996</v>
      </c>
      <c r="K1135" s="4">
        <v>82.23</v>
      </c>
      <c r="L1135" s="4">
        <v>269.89897860000002</v>
      </c>
      <c r="M1135" s="4">
        <v>161.2537797</v>
      </c>
      <c r="N1135" s="4">
        <v>165.21333995520001</v>
      </c>
      <c r="O1135" s="4">
        <v>75.565300729800001</v>
      </c>
    </row>
    <row r="1136" spans="3:15" x14ac:dyDescent="0.2">
      <c r="C1136" s="2" t="str">
        <f>[1]!WSS(D1136,"sec_name","ShowCodes=N","cols=1;rows=1")</f>
        <v>龙洲股份</v>
      </c>
      <c r="D1136" s="2" t="s">
        <v>1139</v>
      </c>
      <c r="E1136" s="4"/>
      <c r="F1136" s="4"/>
      <c r="G1136" s="4"/>
      <c r="H1136" s="4"/>
      <c r="I1136" s="4">
        <v>17.984000000000002</v>
      </c>
      <c r="J1136" s="4">
        <v>16.473600000000001</v>
      </c>
      <c r="K1136" s="4">
        <v>18.449599999999997</v>
      </c>
      <c r="L1136" s="4">
        <v>49.071982755599997</v>
      </c>
      <c r="M1136" s="4">
        <v>37.549333274399999</v>
      </c>
      <c r="N1136" s="4">
        <v>42.102662070800001</v>
      </c>
      <c r="O1136" s="4">
        <v>24.181849541999998</v>
      </c>
    </row>
    <row r="1137" spans="3:15" x14ac:dyDescent="0.2">
      <c r="C1137" s="2" t="str">
        <f>[1]!WSS(D1137,"sec_name","ShowCodes=N","cols=1;rows=1")</f>
        <v>宏大爆破</v>
      </c>
      <c r="D1137" s="2" t="s">
        <v>1140</v>
      </c>
      <c r="E1137" s="4"/>
      <c r="F1137" s="4"/>
      <c r="G1137" s="4"/>
      <c r="H1137" s="4"/>
      <c r="I1137" s="4">
        <v>32.822104000000003</v>
      </c>
      <c r="J1137" s="4">
        <v>68.490688000000006</v>
      </c>
      <c r="K1137" s="4">
        <v>59.965367508399993</v>
      </c>
      <c r="L1137" s="4">
        <v>77.7622493625</v>
      </c>
      <c r="M1137" s="4">
        <v>62.292132890400012</v>
      </c>
      <c r="N1137" s="4">
        <v>51.769813145400001</v>
      </c>
      <c r="O1137" s="4">
        <v>58.195066667300004</v>
      </c>
    </row>
    <row r="1138" spans="3:15" x14ac:dyDescent="0.2">
      <c r="C1138" s="2" t="str">
        <f>[1]!WSS(D1138,"sec_name","ShowCodes=N","cols=1;rows=1")</f>
        <v>*ST猛狮</v>
      </c>
      <c r="D1138" s="2" t="s">
        <v>1141</v>
      </c>
      <c r="E1138" s="4"/>
      <c r="F1138" s="4"/>
      <c r="G1138" s="4"/>
      <c r="H1138" s="4"/>
      <c r="I1138" s="4">
        <v>21.62847</v>
      </c>
      <c r="J1138" s="4">
        <v>15.1691208</v>
      </c>
      <c r="K1138" s="4">
        <v>32.376359999999998</v>
      </c>
      <c r="L1138" s="4">
        <v>80.762510399999996</v>
      </c>
      <c r="M1138" s="4">
        <v>107.0865582192</v>
      </c>
      <c r="N1138" s="4">
        <v>98.950093441600004</v>
      </c>
      <c r="O1138" s="4">
        <v>35.801323945899995</v>
      </c>
    </row>
    <row r="1139" spans="3:15" x14ac:dyDescent="0.2">
      <c r="C1139" s="2" t="str">
        <f>[1]!WSS(D1139,"sec_name","ShowCodes=N","cols=1;rows=1")</f>
        <v>华东重机</v>
      </c>
      <c r="D1139" s="2" t="s">
        <v>1142</v>
      </c>
      <c r="E1139" s="4"/>
      <c r="F1139" s="4"/>
      <c r="G1139" s="4"/>
      <c r="H1139" s="4"/>
      <c r="I1139" s="4">
        <v>16</v>
      </c>
      <c r="J1139" s="4">
        <v>17.34</v>
      </c>
      <c r="K1139" s="4">
        <v>27.6</v>
      </c>
      <c r="L1139" s="4">
        <v>58.072000000000003</v>
      </c>
      <c r="M1139" s="4">
        <v>68.875341414299996</v>
      </c>
      <c r="N1139" s="4">
        <v>103.08675257430001</v>
      </c>
      <c r="O1139" s="4">
        <v>49.5783795372</v>
      </c>
    </row>
    <row r="1140" spans="3:15" x14ac:dyDescent="0.2">
      <c r="C1140" s="2" t="str">
        <f>[1]!WSS(D1140,"sec_name","ShowCodes=N","cols=1;rows=1")</f>
        <v>亿利达</v>
      </c>
      <c r="D1140" s="2" t="s">
        <v>1143</v>
      </c>
      <c r="E1140" s="4"/>
      <c r="F1140" s="4"/>
      <c r="G1140" s="4"/>
      <c r="H1140" s="4"/>
      <c r="I1140" s="4">
        <v>19.883931</v>
      </c>
      <c r="J1140" s="4">
        <v>22.984845</v>
      </c>
      <c r="K1140" s="4">
        <v>34.300460999999999</v>
      </c>
      <c r="L1140" s="4">
        <v>72.595281</v>
      </c>
      <c r="M1140" s="4">
        <v>61.078406999999999</v>
      </c>
      <c r="N1140" s="4">
        <v>56.094183858599997</v>
      </c>
      <c r="O1140" s="4">
        <v>30.874435438699997</v>
      </c>
    </row>
    <row r="1141" spans="3:15" x14ac:dyDescent="0.2">
      <c r="C1141" s="2" t="str">
        <f>[1]!WSS(D1141,"sec_name","ShowCodes=N","cols=1;rows=1")</f>
        <v>乔治白</v>
      </c>
      <c r="D1141" s="2" t="s">
        <v>1144</v>
      </c>
      <c r="E1141" s="4"/>
      <c r="F1141" s="4"/>
      <c r="G1141" s="4"/>
      <c r="H1141" s="4"/>
      <c r="I1141" s="4">
        <v>18.659300999999999</v>
      </c>
      <c r="J1141" s="4">
        <v>18.156594000000002</v>
      </c>
      <c r="K1141" s="4">
        <v>24.366503999999999</v>
      </c>
      <c r="L1141" s="4">
        <v>61.531336799999998</v>
      </c>
      <c r="M1141" s="4">
        <v>42.404813999999995</v>
      </c>
      <c r="N1141" s="4">
        <v>24.9815808</v>
      </c>
      <c r="O1141" s="4">
        <v>21.965338800000001</v>
      </c>
    </row>
    <row r="1142" spans="3:15" x14ac:dyDescent="0.2">
      <c r="C1142" s="2" t="str">
        <f>[1]!WSS(D1142,"sec_name","ShowCodes=N","cols=1;rows=1")</f>
        <v>金河生物</v>
      </c>
      <c r="D1142" s="2" t="s">
        <v>1145</v>
      </c>
      <c r="E1142" s="4"/>
      <c r="F1142" s="4"/>
      <c r="G1142" s="4"/>
      <c r="H1142" s="4"/>
      <c r="I1142" s="4">
        <v>26.881456</v>
      </c>
      <c r="J1142" s="4">
        <v>29.996568</v>
      </c>
      <c r="K1142" s="4">
        <v>31.477879999999999</v>
      </c>
      <c r="L1142" s="4">
        <v>50.778503999999998</v>
      </c>
      <c r="M1142" s="4">
        <v>64.164255155000006</v>
      </c>
      <c r="N1142" s="4">
        <v>39.769132403</v>
      </c>
      <c r="O1142" s="4">
        <v>28.333918613000002</v>
      </c>
    </row>
    <row r="1143" spans="3:15" x14ac:dyDescent="0.2">
      <c r="C1143" s="2" t="str">
        <f>[1]!WSS(D1143,"sec_name","ShowCodes=N","cols=1;rows=1")</f>
        <v>远大智能</v>
      </c>
      <c r="D1143" s="2" t="s">
        <v>1146</v>
      </c>
      <c r="E1143" s="4"/>
      <c r="F1143" s="4"/>
      <c r="G1143" s="4"/>
      <c r="H1143" s="4"/>
      <c r="I1143" s="4">
        <v>21.226707458499998</v>
      </c>
      <c r="J1143" s="4">
        <v>30.414618036500002</v>
      </c>
      <c r="K1143" s="4">
        <v>48.179977627999989</v>
      </c>
      <c r="L1143" s="4">
        <v>108.07241439279998</v>
      </c>
      <c r="M1143" s="4">
        <v>67.802235498399995</v>
      </c>
      <c r="N1143" s="4">
        <v>53.303693435200003</v>
      </c>
      <c r="O1143" s="4">
        <v>34.116260707499997</v>
      </c>
    </row>
    <row r="1144" spans="3:15" x14ac:dyDescent="0.2">
      <c r="C1144" s="2" t="str">
        <f>[1]!WSS(D1144,"sec_name","ShowCodes=N","cols=1;rows=1")</f>
        <v>美亚光电</v>
      </c>
      <c r="D1144" s="2" t="s">
        <v>1147</v>
      </c>
      <c r="E1144" s="4"/>
      <c r="F1144" s="4"/>
      <c r="G1144" s="4"/>
      <c r="H1144" s="4"/>
      <c r="I1144" s="4">
        <v>48.7</v>
      </c>
      <c r="J1144" s="4">
        <v>104.23399999999999</v>
      </c>
      <c r="K1144" s="4">
        <v>120.328</v>
      </c>
      <c r="L1144" s="4">
        <v>272.76600000000002</v>
      </c>
      <c r="M1144" s="4">
        <v>143.04159999999999</v>
      </c>
      <c r="N1144" s="4">
        <v>130.26519999999999</v>
      </c>
      <c r="O1144" s="4">
        <v>143.8528</v>
      </c>
    </row>
    <row r="1145" spans="3:15" x14ac:dyDescent="0.2">
      <c r="C1145" s="2" t="str">
        <f>[1]!WSS(D1145,"sec_name","ShowCodes=N","cols=1;rows=1")</f>
        <v>冀凯股份</v>
      </c>
      <c r="D1145" s="2" t="s">
        <v>1148</v>
      </c>
      <c r="E1145" s="4"/>
      <c r="F1145" s="4"/>
      <c r="G1145" s="4"/>
      <c r="H1145" s="4"/>
      <c r="I1145" s="4">
        <v>30.3</v>
      </c>
      <c r="J1145" s="4">
        <v>20.32</v>
      </c>
      <c r="K1145" s="4">
        <v>30.58</v>
      </c>
      <c r="L1145" s="4">
        <v>47.52</v>
      </c>
      <c r="M1145" s="4">
        <v>64.58</v>
      </c>
      <c r="N1145" s="4">
        <v>48.22</v>
      </c>
      <c r="O1145" s="4">
        <v>25.126000000000001</v>
      </c>
    </row>
    <row r="1146" spans="3:15" x14ac:dyDescent="0.2">
      <c r="C1146" s="2" t="str">
        <f>[1]!WSS(D1146,"sec_name","ShowCodes=N","cols=1;rows=1")</f>
        <v>ST远程</v>
      </c>
      <c r="D1146" s="2" t="s">
        <v>1149</v>
      </c>
      <c r="E1146" s="4"/>
      <c r="F1146" s="4"/>
      <c r="G1146" s="4"/>
      <c r="H1146" s="4"/>
      <c r="I1146" s="4">
        <v>26.54964</v>
      </c>
      <c r="J1146" s="4">
        <v>29.443985999999999</v>
      </c>
      <c r="K1146" s="4">
        <v>38.257595999999999</v>
      </c>
      <c r="L1146" s="4">
        <v>64.959569999999999</v>
      </c>
      <c r="M1146" s="4">
        <v>84.5975988</v>
      </c>
      <c r="N1146" s="4">
        <v>69.516532799999993</v>
      </c>
      <c r="O1146" s="4">
        <v>28.654025399999998</v>
      </c>
    </row>
    <row r="1147" spans="3:15" x14ac:dyDescent="0.2">
      <c r="C1147" s="2" t="str">
        <f>[1]!WSS(D1147,"sec_name","ShowCodes=N","cols=1;rows=1")</f>
        <v>双成药业</v>
      </c>
      <c r="D1147" s="2" t="s">
        <v>1150</v>
      </c>
      <c r="E1147" s="4"/>
      <c r="F1147" s="4"/>
      <c r="G1147" s="4"/>
      <c r="H1147" s="4"/>
      <c r="I1147" s="4">
        <v>22.704000000000001</v>
      </c>
      <c r="J1147" s="4">
        <v>28.26</v>
      </c>
      <c r="K1147" s="4">
        <v>36.72</v>
      </c>
      <c r="L1147" s="4">
        <v>62.249046749999998</v>
      </c>
      <c r="M1147" s="4">
        <v>43.658999999999999</v>
      </c>
      <c r="N1147" s="4">
        <v>25.798500000000001</v>
      </c>
      <c r="O1147" s="4">
        <v>15.7545</v>
      </c>
    </row>
    <row r="1148" spans="3:15" x14ac:dyDescent="0.2">
      <c r="C1148" s="2" t="str">
        <f>[1]!WSS(D1148,"sec_name","ShowCodes=N","cols=1;rows=1")</f>
        <v>顾地科技</v>
      </c>
      <c r="D1148" s="2" t="s">
        <v>1151</v>
      </c>
      <c r="E1148" s="4"/>
      <c r="F1148" s="4"/>
      <c r="G1148" s="4"/>
      <c r="H1148" s="4"/>
      <c r="I1148" s="4">
        <v>27.619199999999999</v>
      </c>
      <c r="J1148" s="4">
        <v>22.014720000000001</v>
      </c>
      <c r="K1148" s="4">
        <v>28.581119999999999</v>
      </c>
      <c r="L1148" s="4">
        <v>58.0608</v>
      </c>
      <c r="M1148" s="4">
        <v>145.6704</v>
      </c>
      <c r="N1148" s="4">
        <v>130.24862207999999</v>
      </c>
      <c r="O1148" s="4">
        <v>24.962826239999998</v>
      </c>
    </row>
    <row r="1149" spans="3:15" x14ac:dyDescent="0.2">
      <c r="C1149" s="2" t="str">
        <f>[1]!WSS(D1149,"sec_name","ShowCodes=N","cols=1;rows=1")</f>
        <v>煌上煌</v>
      </c>
      <c r="D1149" s="2" t="s">
        <v>1152</v>
      </c>
      <c r="E1149" s="4"/>
      <c r="F1149" s="4"/>
      <c r="G1149" s="4"/>
      <c r="H1149" s="4"/>
      <c r="I1149" s="4">
        <v>31.687614327599999</v>
      </c>
      <c r="J1149" s="4">
        <v>36.048067902</v>
      </c>
      <c r="K1149" s="4">
        <v>35.819001741599998</v>
      </c>
      <c r="L1149" s="4">
        <v>47.104267141799994</v>
      </c>
      <c r="M1149" s="4">
        <v>141.5378629368</v>
      </c>
      <c r="N1149" s="4">
        <v>84.892720334400011</v>
      </c>
      <c r="O1149" s="4">
        <v>51.079982923199999</v>
      </c>
    </row>
    <row r="1150" spans="3:15" x14ac:dyDescent="0.2">
      <c r="C1150" s="2" t="str">
        <f>[1]!WSS(D1150,"sec_name","ShowCodes=N","cols=1;rows=1")</f>
        <v>百洋股份</v>
      </c>
      <c r="D1150" s="2" t="s">
        <v>1153</v>
      </c>
      <c r="E1150" s="4"/>
      <c r="F1150" s="4"/>
      <c r="G1150" s="4"/>
      <c r="H1150" s="4"/>
      <c r="I1150" s="4">
        <v>24.024000000000001</v>
      </c>
      <c r="J1150" s="4">
        <v>19.5184</v>
      </c>
      <c r="K1150" s="4">
        <v>20.504000000000001</v>
      </c>
      <c r="L1150" s="4">
        <v>43.947200000000002</v>
      </c>
      <c r="M1150" s="4">
        <v>40.303999999999995</v>
      </c>
      <c r="N1150" s="4">
        <v>42.972597544800003</v>
      </c>
      <c r="O1150" s="4">
        <v>35.419837913599999</v>
      </c>
    </row>
    <row r="1151" spans="3:15" x14ac:dyDescent="0.2">
      <c r="C1151" s="2" t="str">
        <f>[1]!WSS(D1151,"sec_name","ShowCodes=N","cols=1;rows=1")</f>
        <v>红旗连锁</v>
      </c>
      <c r="D1151" s="2" t="s">
        <v>1154</v>
      </c>
      <c r="E1151" s="4"/>
      <c r="F1151" s="4"/>
      <c r="G1151" s="4"/>
      <c r="H1151" s="4"/>
      <c r="I1151" s="4">
        <v>35.619999999999997</v>
      </c>
      <c r="J1151" s="4">
        <v>40.64</v>
      </c>
      <c r="K1151" s="4">
        <v>65.760000000000005</v>
      </c>
      <c r="L1151" s="4">
        <v>104.85599999999999</v>
      </c>
      <c r="M1151" s="4">
        <v>109.88800000000001</v>
      </c>
      <c r="N1151" s="4">
        <v>86.768000000000001</v>
      </c>
      <c r="O1151" s="4">
        <v>69.768000000000001</v>
      </c>
    </row>
    <row r="1152" spans="3:15" x14ac:dyDescent="0.2">
      <c r="C1152" s="2" t="str">
        <f>[1]!WSS(D1152,"sec_name","ShowCodes=N","cols=1;rows=1")</f>
        <v>博实股份</v>
      </c>
      <c r="D1152" s="2" t="s">
        <v>1155</v>
      </c>
      <c r="E1152" s="4"/>
      <c r="F1152" s="4"/>
      <c r="G1152" s="4"/>
      <c r="H1152" s="4"/>
      <c r="I1152" s="4">
        <v>58.746499999999997</v>
      </c>
      <c r="J1152" s="4">
        <v>118.49550000000001</v>
      </c>
      <c r="K1152" s="4">
        <v>98.245000000000005</v>
      </c>
      <c r="L1152" s="4">
        <v>199.94261</v>
      </c>
      <c r="M1152" s="4">
        <v>106.14069000000001</v>
      </c>
      <c r="N1152" s="4">
        <v>67.079279999999997</v>
      </c>
      <c r="O1152" s="4">
        <v>60.60313</v>
      </c>
    </row>
    <row r="1153" spans="3:15" x14ac:dyDescent="0.2">
      <c r="C1153" s="2" t="str">
        <f>[1]!WSS(D1153,"sec_name","ShowCodes=N","cols=1;rows=1")</f>
        <v>美盛文化</v>
      </c>
      <c r="D1153" s="2" t="s">
        <v>1156</v>
      </c>
      <c r="E1153" s="4"/>
      <c r="F1153" s="4"/>
      <c r="G1153" s="4"/>
      <c r="H1153" s="4"/>
      <c r="I1153" s="4">
        <v>18.01745</v>
      </c>
      <c r="J1153" s="4">
        <v>29.733000000000001</v>
      </c>
      <c r="K1153" s="4">
        <v>54.880760000000002</v>
      </c>
      <c r="L1153" s="4">
        <v>227.90600000000001</v>
      </c>
      <c r="M1153" s="4">
        <v>170.79754517799998</v>
      </c>
      <c r="N1153" s="4">
        <v>164.72362049750001</v>
      </c>
      <c r="O1153" s="4">
        <v>49.844585330000008</v>
      </c>
    </row>
    <row r="1154" spans="3:15" x14ac:dyDescent="0.2">
      <c r="C1154" s="2" t="str">
        <f>[1]!WSS(D1154,"sec_name","ShowCodes=N","cols=1;rows=1")</f>
        <v>新疆浩源</v>
      </c>
      <c r="D1154" s="2" t="s">
        <v>1157</v>
      </c>
      <c r="E1154" s="4"/>
      <c r="F1154" s="4"/>
      <c r="G1154" s="4"/>
      <c r="H1154" s="4"/>
      <c r="I1154" s="4">
        <v>30.039244799999999</v>
      </c>
      <c r="J1154" s="4">
        <v>38.816336640000003</v>
      </c>
      <c r="K1154" s="4">
        <v>48.320941439999999</v>
      </c>
      <c r="L1154" s="4">
        <v>61.547596416000005</v>
      </c>
      <c r="M1154" s="4">
        <v>52.761117311999996</v>
      </c>
      <c r="N1154" s="4">
        <v>45.199676160000003</v>
      </c>
      <c r="O1154" s="4">
        <v>41.820261119999998</v>
      </c>
    </row>
    <row r="1155" spans="3:15" x14ac:dyDescent="0.2">
      <c r="C1155" s="2" t="str">
        <f>[1]!WSS(D1155,"sec_name","ShowCodes=N","cols=1;rows=1")</f>
        <v>奥瑞金</v>
      </c>
      <c r="D1155" s="2" t="s">
        <v>1158</v>
      </c>
      <c r="E1155" s="4"/>
      <c r="F1155" s="4"/>
      <c r="G1155" s="4"/>
      <c r="H1155" s="4"/>
      <c r="I1155" s="4">
        <v>76.820835000000002</v>
      </c>
      <c r="J1155" s="4">
        <v>117.36260900000002</v>
      </c>
      <c r="K1155" s="4">
        <v>125.550698</v>
      </c>
      <c r="L1155" s="4">
        <v>277.32781440000002</v>
      </c>
      <c r="M1155" s="4">
        <v>203.49149184000001</v>
      </c>
      <c r="N1155" s="4">
        <v>147.20160000000001</v>
      </c>
      <c r="O1155" s="4">
        <v>119.17441536</v>
      </c>
    </row>
    <row r="1156" spans="3:15" x14ac:dyDescent="0.2">
      <c r="C1156" s="2" t="str">
        <f>[1]!WSS(D1156,"sec_name","ShowCodes=N","cols=1;rows=1")</f>
        <v>海欣食品</v>
      </c>
      <c r="D1156" s="2" t="s">
        <v>1159</v>
      </c>
      <c r="E1156" s="4"/>
      <c r="F1156" s="4"/>
      <c r="G1156" s="4"/>
      <c r="H1156" s="4"/>
      <c r="I1156" s="4">
        <v>18.636520000000001</v>
      </c>
      <c r="J1156" s="4">
        <v>18.36786</v>
      </c>
      <c r="K1156" s="4">
        <v>24.306660000000001</v>
      </c>
      <c r="L1156" s="4">
        <v>77.77</v>
      </c>
      <c r="M1156" s="4">
        <v>56.754432000000001</v>
      </c>
      <c r="N1156" s="4">
        <v>26.703195399999998</v>
      </c>
      <c r="O1156" s="4">
        <v>19.182324000000001</v>
      </c>
    </row>
    <row r="1157" spans="3:15" x14ac:dyDescent="0.2">
      <c r="C1157" s="2" t="str">
        <f>[1]!WSS(D1157,"sec_name","ShowCodes=N","cols=1;rows=1")</f>
        <v>浙江世宝</v>
      </c>
      <c r="D1157" s="2" t="s">
        <v>1160</v>
      </c>
      <c r="E1157" s="4"/>
      <c r="F1157" s="4"/>
      <c r="G1157" s="4"/>
      <c r="H1157" s="4"/>
      <c r="I1157" s="4">
        <v>45.896843431500002</v>
      </c>
      <c r="J1157" s="4">
        <v>54.920723719000009</v>
      </c>
      <c r="K1157" s="4">
        <v>81.965113372499999</v>
      </c>
      <c r="L1157" s="4">
        <v>106.12823928</v>
      </c>
      <c r="M1157" s="4">
        <v>97.347390911000005</v>
      </c>
      <c r="N1157" s="4">
        <v>65.382575943599988</v>
      </c>
      <c r="O1157" s="4">
        <v>33.086110290299999</v>
      </c>
    </row>
    <row r="1158" spans="3:15" x14ac:dyDescent="0.2">
      <c r="C1158" s="2" t="str">
        <f>[1]!WSS(D1158,"sec_name","ShowCodes=N","cols=1;rows=1")</f>
        <v>新宝股份</v>
      </c>
      <c r="D1158" s="2" t="s">
        <v>1161</v>
      </c>
      <c r="E1158" s="4"/>
      <c r="F1158" s="4"/>
      <c r="G1158" s="4"/>
      <c r="H1158" s="4"/>
      <c r="I1158" s="4"/>
      <c r="J1158" s="4"/>
      <c r="K1158" s="4">
        <v>65.150976880000002</v>
      </c>
      <c r="L1158" s="4">
        <v>92.422450920000003</v>
      </c>
      <c r="M1158" s="4">
        <v>97.165123796000003</v>
      </c>
      <c r="N1158" s="4">
        <v>99.971501687200018</v>
      </c>
      <c r="O1158" s="4">
        <v>74.673587102400006</v>
      </c>
    </row>
    <row r="1159" spans="3:15" x14ac:dyDescent="0.2">
      <c r="C1159" s="2" t="str">
        <f>[1]!WSS(D1159,"sec_name","ShowCodes=N","cols=1;rows=1")</f>
        <v>良信电器</v>
      </c>
      <c r="D1159" s="2" t="s">
        <v>1162</v>
      </c>
      <c r="E1159" s="4"/>
      <c r="F1159" s="4"/>
      <c r="G1159" s="4"/>
      <c r="H1159" s="4"/>
      <c r="I1159" s="4"/>
      <c r="J1159" s="4"/>
      <c r="K1159" s="4">
        <v>38.894542899999998</v>
      </c>
      <c r="L1159" s="4">
        <v>68.002219999999994</v>
      </c>
      <c r="M1159" s="4">
        <v>67.233163967999999</v>
      </c>
      <c r="N1159" s="4">
        <v>65.796866410000007</v>
      </c>
      <c r="O1159" s="4">
        <v>48.449969423999995</v>
      </c>
    </row>
    <row r="1160" spans="3:15" x14ac:dyDescent="0.2">
      <c r="C1160" s="2" t="str">
        <f>[1]!WSS(D1160,"sec_name","ShowCodes=N","cols=1;rows=1")</f>
        <v>众信旅游</v>
      </c>
      <c r="D1160" s="2" t="s">
        <v>1163</v>
      </c>
      <c r="E1160" s="4"/>
      <c r="F1160" s="4"/>
      <c r="G1160" s="4"/>
      <c r="H1160" s="4"/>
      <c r="I1160" s="4"/>
      <c r="J1160" s="4"/>
      <c r="K1160" s="4">
        <v>71.146379999999994</v>
      </c>
      <c r="L1160" s="4">
        <v>219.70691173800003</v>
      </c>
      <c r="M1160" s="4">
        <v>131.21123898999997</v>
      </c>
      <c r="N1160" s="4">
        <v>92.571623298000006</v>
      </c>
      <c r="O1160" s="4">
        <v>53.844503368000005</v>
      </c>
    </row>
    <row r="1161" spans="3:15" x14ac:dyDescent="0.2">
      <c r="C1161" s="2" t="str">
        <f>[1]!WSS(D1161,"sec_name","ShowCodes=N","cols=1;rows=1")</f>
        <v>光洋股份</v>
      </c>
      <c r="D1161" s="2" t="s">
        <v>1164</v>
      </c>
      <c r="E1161" s="4"/>
      <c r="F1161" s="4"/>
      <c r="G1161" s="4"/>
      <c r="H1161" s="4"/>
      <c r="I1161" s="4"/>
      <c r="J1161" s="4"/>
      <c r="K1161" s="4">
        <v>29.7077788</v>
      </c>
      <c r="L1161" s="4">
        <v>64.211932399999995</v>
      </c>
      <c r="M1161" s="4">
        <v>60.139101876000005</v>
      </c>
      <c r="N1161" s="4">
        <v>32.205639256000005</v>
      </c>
      <c r="O1161" s="4">
        <v>35.727213991200003</v>
      </c>
    </row>
    <row r="1162" spans="3:15" x14ac:dyDescent="0.2">
      <c r="C1162" s="2" t="str">
        <f>[1]!WSS(D1162,"sec_name","ShowCodes=N","cols=1;rows=1")</f>
        <v>天赐材料</v>
      </c>
      <c r="D1162" s="2" t="s">
        <v>1165</v>
      </c>
      <c r="E1162" s="4"/>
      <c r="F1162" s="4"/>
      <c r="G1162" s="4"/>
      <c r="H1162" s="4"/>
      <c r="I1162" s="4"/>
      <c r="J1162" s="4"/>
      <c r="K1162" s="4">
        <v>38.170984400000002</v>
      </c>
      <c r="L1162" s="4">
        <v>107.77484301800001</v>
      </c>
      <c r="M1162" s="4">
        <v>137.06991831850002</v>
      </c>
      <c r="N1162" s="4">
        <v>156.21310210589999</v>
      </c>
      <c r="O1162" s="4">
        <v>73.529132904600004</v>
      </c>
    </row>
    <row r="1163" spans="3:15" x14ac:dyDescent="0.2">
      <c r="C1163" s="2" t="str">
        <f>[1]!WSS(D1163,"sec_name","ShowCodes=N","cols=1;rows=1")</f>
        <v>*ST欧浦</v>
      </c>
      <c r="D1163" s="2" t="s">
        <v>1166</v>
      </c>
      <c r="E1163" s="4"/>
      <c r="F1163" s="4"/>
      <c r="G1163" s="4"/>
      <c r="H1163" s="4"/>
      <c r="I1163" s="4"/>
      <c r="J1163" s="4"/>
      <c r="K1163" s="4">
        <v>64.459297000000007</v>
      </c>
      <c r="L1163" s="4">
        <v>115.57370440000003</v>
      </c>
      <c r="M1163" s="4">
        <v>99.006600000000006</v>
      </c>
      <c r="N1163" s="4">
        <v>113.63317503999998</v>
      </c>
      <c r="O1163" s="4">
        <v>41.081138559999992</v>
      </c>
    </row>
    <row r="1164" spans="3:15" x14ac:dyDescent="0.2">
      <c r="C1164" s="2" t="str">
        <f>[1]!WSS(D1164,"sec_name","ShowCodes=N","cols=1;rows=1")</f>
        <v>思美传媒</v>
      </c>
      <c r="D1164" s="2" t="s">
        <v>1167</v>
      </c>
      <c r="E1164" s="4"/>
      <c r="F1164" s="4"/>
      <c r="G1164" s="4"/>
      <c r="H1164" s="4"/>
      <c r="I1164" s="4"/>
      <c r="J1164" s="4"/>
      <c r="K1164" s="4">
        <v>39.255506090899999</v>
      </c>
      <c r="L1164" s="4">
        <v>113.01057152</v>
      </c>
      <c r="M1164" s="4">
        <v>81.82051878</v>
      </c>
      <c r="N1164" s="4">
        <v>73.126241727000007</v>
      </c>
      <c r="O1164" s="4">
        <v>34.697788533599997</v>
      </c>
    </row>
    <row r="1165" spans="3:15" x14ac:dyDescent="0.2">
      <c r="C1165" s="2" t="str">
        <f>[1]!WSS(D1165,"sec_name","ShowCodes=N","cols=1;rows=1")</f>
        <v>东易日盛</v>
      </c>
      <c r="D1165" s="2" t="s">
        <v>1168</v>
      </c>
      <c r="E1165" s="4"/>
      <c r="F1165" s="4"/>
      <c r="G1165" s="4"/>
      <c r="H1165" s="4"/>
      <c r="I1165" s="4"/>
      <c r="J1165" s="4"/>
      <c r="K1165" s="4">
        <v>46.190976120000002</v>
      </c>
      <c r="L1165" s="4">
        <v>79.897904639999993</v>
      </c>
      <c r="M1165" s="4">
        <v>65.114590337999999</v>
      </c>
      <c r="N1165" s="4">
        <v>60.006638757400005</v>
      </c>
      <c r="O1165" s="4">
        <v>41.185959337599996</v>
      </c>
    </row>
    <row r="1166" spans="3:15" x14ac:dyDescent="0.2">
      <c r="C1166" s="2" t="str">
        <f>[1]!WSS(D1166,"sec_name","ShowCodes=N","cols=1;rows=1")</f>
        <v>牧原股份</v>
      </c>
      <c r="D1166" s="2" t="s">
        <v>1169</v>
      </c>
      <c r="E1166" s="4"/>
      <c r="F1166" s="4"/>
      <c r="G1166" s="4"/>
      <c r="H1166" s="4"/>
      <c r="I1166" s="4"/>
      <c r="J1166" s="4"/>
      <c r="K1166" s="4">
        <v>106.48</v>
      </c>
      <c r="L1166" s="4">
        <v>243.29217240629998</v>
      </c>
      <c r="M1166" s="4">
        <v>240.65611955039998</v>
      </c>
      <c r="N1166" s="4">
        <v>612.36378337019994</v>
      </c>
      <c r="O1166" s="4">
        <v>599.50483882499998</v>
      </c>
    </row>
    <row r="1167" spans="3:15" x14ac:dyDescent="0.2">
      <c r="C1167" s="2" t="str">
        <f>[1]!WSS(D1167,"sec_name","ShowCodes=N","cols=1;rows=1")</f>
        <v>登云股份</v>
      </c>
      <c r="D1167" s="2" t="s">
        <v>1170</v>
      </c>
      <c r="E1167" s="4"/>
      <c r="F1167" s="4"/>
      <c r="G1167" s="4"/>
      <c r="H1167" s="4"/>
      <c r="I1167" s="4"/>
      <c r="J1167" s="4"/>
      <c r="K1167" s="4">
        <v>21.7028</v>
      </c>
      <c r="L1167" s="4">
        <v>36.321599999999997</v>
      </c>
      <c r="M1167" s="4">
        <v>32.742800000000003</v>
      </c>
      <c r="N1167" s="4">
        <v>26.6616</v>
      </c>
      <c r="O1167" s="4">
        <v>15.226000000000001</v>
      </c>
    </row>
    <row r="1168" spans="3:15" x14ac:dyDescent="0.2">
      <c r="C1168" s="2" t="str">
        <f>[1]!WSS(D1168,"sec_name","ShowCodes=N","cols=1;rows=1")</f>
        <v>ST金贵</v>
      </c>
      <c r="D1168" s="2" t="s">
        <v>1171</v>
      </c>
      <c r="E1168" s="4"/>
      <c r="F1168" s="4"/>
      <c r="G1168" s="4"/>
      <c r="H1168" s="4"/>
      <c r="I1168" s="4"/>
      <c r="J1168" s="4"/>
      <c r="K1168" s="4">
        <v>56.277041652000008</v>
      </c>
      <c r="L1168" s="4">
        <v>59.136647379999999</v>
      </c>
      <c r="M1168" s="4">
        <v>116.46144854239999</v>
      </c>
      <c r="N1168" s="4">
        <v>106.61307935640001</v>
      </c>
      <c r="O1168" s="4">
        <v>58.877313169600001</v>
      </c>
    </row>
    <row r="1169" spans="3:15" x14ac:dyDescent="0.2">
      <c r="C1169" s="2" t="str">
        <f>[1]!WSS(D1169,"sec_name","ShowCodes=N","cols=1;rows=1")</f>
        <v>岭南股份</v>
      </c>
      <c r="D1169" s="2" t="s">
        <v>1172</v>
      </c>
      <c r="E1169" s="4"/>
      <c r="F1169" s="4"/>
      <c r="G1169" s="4"/>
      <c r="H1169" s="4"/>
      <c r="I1169" s="4"/>
      <c r="J1169" s="4"/>
      <c r="K1169" s="4">
        <v>40.2446828</v>
      </c>
      <c r="L1169" s="4">
        <v>142.99810400000001</v>
      </c>
      <c r="M1169" s="4">
        <v>107.56704122399999</v>
      </c>
      <c r="N1169" s="4">
        <v>108.7997946</v>
      </c>
      <c r="O1169" s="4">
        <v>91.259462081700008</v>
      </c>
    </row>
    <row r="1170" spans="3:15" x14ac:dyDescent="0.2">
      <c r="C1170" s="2" t="str">
        <f>[1]!WSS(D1170,"sec_name","ShowCodes=N","cols=1;rows=1")</f>
        <v>友邦吊顶</v>
      </c>
      <c r="D1170" s="2" t="s">
        <v>1173</v>
      </c>
      <c r="E1170" s="4"/>
      <c r="F1170" s="4"/>
      <c r="G1170" s="4"/>
      <c r="H1170" s="4"/>
      <c r="I1170" s="4"/>
      <c r="J1170" s="4"/>
      <c r="K1170" s="4">
        <v>36.40896</v>
      </c>
      <c r="L1170" s="4">
        <v>49.948799999999999</v>
      </c>
      <c r="M1170" s="4">
        <v>66.083205232599994</v>
      </c>
      <c r="N1170" s="4">
        <v>39.609612472000002</v>
      </c>
      <c r="O1170" s="4">
        <v>24.186400536000001</v>
      </c>
    </row>
    <row r="1171" spans="3:15" x14ac:dyDescent="0.2">
      <c r="C1171" s="2" t="str">
        <f>[1]!WSS(D1171,"sec_name","ShowCodes=N","cols=1;rows=1")</f>
        <v>麦趣尔</v>
      </c>
      <c r="D1171" s="2" t="s">
        <v>1174</v>
      </c>
      <c r="E1171" s="4"/>
      <c r="F1171" s="4"/>
      <c r="G1171" s="4"/>
      <c r="H1171" s="4"/>
      <c r="I1171" s="4"/>
      <c r="J1171" s="4"/>
      <c r="K1171" s="4">
        <v>27.818919999999999</v>
      </c>
      <c r="L1171" s="4">
        <v>62.787047977500002</v>
      </c>
      <c r="M1171" s="4">
        <v>54.984533737200003</v>
      </c>
      <c r="N1171" s="4">
        <v>30.517939944400002</v>
      </c>
      <c r="O1171" s="4">
        <v>18.946372921600002</v>
      </c>
    </row>
    <row r="1172" spans="3:15" x14ac:dyDescent="0.2">
      <c r="C1172" s="2" t="str">
        <f>[1]!WSS(D1172,"sec_name","ShowCodes=N","cols=1;rows=1")</f>
        <v>金一文化</v>
      </c>
      <c r="D1172" s="2" t="s">
        <v>1175</v>
      </c>
      <c r="E1172" s="4"/>
      <c r="F1172" s="4"/>
      <c r="G1172" s="4"/>
      <c r="H1172" s="4"/>
      <c r="I1172" s="4"/>
      <c r="J1172" s="4"/>
      <c r="K1172" s="4">
        <v>38.250075000000002</v>
      </c>
      <c r="L1172" s="4">
        <v>212.29659359999999</v>
      </c>
      <c r="M1172" s="4">
        <v>108.0924048</v>
      </c>
      <c r="N1172" s="4">
        <v>133.55490464000002</v>
      </c>
      <c r="O1172" s="4">
        <v>53.255018225200004</v>
      </c>
    </row>
    <row r="1173" spans="3:15" x14ac:dyDescent="0.2">
      <c r="C1173" s="2" t="str">
        <f>[1]!WSS(D1173,"sec_name","ShowCodes=N","cols=1;rows=1")</f>
        <v>金轮股份</v>
      </c>
      <c r="D1173" s="2" t="s">
        <v>1176</v>
      </c>
      <c r="E1173" s="4"/>
      <c r="F1173" s="4"/>
      <c r="G1173" s="4"/>
      <c r="H1173" s="4"/>
      <c r="I1173" s="4"/>
      <c r="J1173" s="4"/>
      <c r="K1173" s="4">
        <v>28.37556</v>
      </c>
      <c r="L1173" s="4">
        <v>48.021210000000004</v>
      </c>
      <c r="M1173" s="4">
        <v>84.241486814200002</v>
      </c>
      <c r="N1173" s="4">
        <v>48.077832508</v>
      </c>
      <c r="O1173" s="4">
        <v>24.916248964000001</v>
      </c>
    </row>
    <row r="1174" spans="3:15" x14ac:dyDescent="0.2">
      <c r="C1174" s="2" t="str">
        <f>[1]!WSS(D1174,"sec_name","ShowCodes=N","cols=1;rows=1")</f>
        <v>金莱特</v>
      </c>
      <c r="D1174" s="2" t="s">
        <v>1177</v>
      </c>
      <c r="E1174" s="4"/>
      <c r="F1174" s="4"/>
      <c r="G1174" s="4"/>
      <c r="H1174" s="4"/>
      <c r="I1174" s="4"/>
      <c r="J1174" s="4"/>
      <c r="K1174" s="4">
        <v>24.420359999999999</v>
      </c>
      <c r="L1174" s="4">
        <v>47.048400000000001</v>
      </c>
      <c r="M1174" s="4">
        <v>47.141750000000002</v>
      </c>
      <c r="N1174" s="4">
        <v>39.094980000000007</v>
      </c>
      <c r="O1174" s="4">
        <v>17.225494000000001</v>
      </c>
    </row>
    <row r="1175" spans="3:15" x14ac:dyDescent="0.2">
      <c r="C1175" s="2" t="str">
        <f>[1]!WSS(D1175,"sec_name","ShowCodes=N","cols=1;rows=1")</f>
        <v>海洋王</v>
      </c>
      <c r="D1175" s="2" t="s">
        <v>1178</v>
      </c>
      <c r="E1175" s="4"/>
      <c r="F1175" s="4"/>
      <c r="G1175" s="4"/>
      <c r="H1175" s="4"/>
      <c r="I1175" s="4"/>
      <c r="J1175" s="4"/>
      <c r="K1175" s="4">
        <v>95.84</v>
      </c>
      <c r="L1175" s="4">
        <v>111.84</v>
      </c>
      <c r="M1175" s="4">
        <v>103.36</v>
      </c>
      <c r="N1175" s="4">
        <v>56.82</v>
      </c>
      <c r="O1175" s="4">
        <v>37.512</v>
      </c>
    </row>
    <row r="1176" spans="3:15" x14ac:dyDescent="0.2">
      <c r="C1176" s="2" t="str">
        <f>[1]!WSS(D1176,"sec_name","ShowCodes=N","cols=1;rows=1")</f>
        <v>跃岭股份</v>
      </c>
      <c r="D1176" s="2" t="s">
        <v>1179</v>
      </c>
      <c r="E1176" s="4"/>
      <c r="F1176" s="4"/>
      <c r="G1176" s="4"/>
      <c r="H1176" s="4"/>
      <c r="I1176" s="4"/>
      <c r="J1176" s="4"/>
      <c r="K1176" s="4">
        <v>32.700000000000003</v>
      </c>
      <c r="L1176" s="4">
        <v>41.76</v>
      </c>
      <c r="M1176" s="4">
        <v>36.08</v>
      </c>
      <c r="N1176" s="4">
        <v>22.783999999999999</v>
      </c>
      <c r="O1176" s="4">
        <v>20.48</v>
      </c>
    </row>
    <row r="1177" spans="3:15" x14ac:dyDescent="0.2">
      <c r="C1177" s="2" t="str">
        <f>[1]!WSS(D1177,"sec_name","ShowCodes=N","cols=1;rows=1")</f>
        <v>龙大肉食</v>
      </c>
      <c r="D1177" s="2" t="s">
        <v>1180</v>
      </c>
      <c r="E1177" s="4"/>
      <c r="F1177" s="4"/>
      <c r="G1177" s="4"/>
      <c r="H1177" s="4"/>
      <c r="I1177" s="4"/>
      <c r="J1177" s="4"/>
      <c r="K1177" s="4">
        <v>47.314431999999996</v>
      </c>
      <c r="L1177" s="4">
        <v>66.301311999999996</v>
      </c>
      <c r="M1177" s="4">
        <v>77.591387999999995</v>
      </c>
      <c r="N1177" s="4">
        <v>86.345706399999997</v>
      </c>
      <c r="O1177" s="4">
        <v>59.806877200000002</v>
      </c>
    </row>
    <row r="1178" spans="3:15" x14ac:dyDescent="0.2">
      <c r="C1178" s="2" t="str">
        <f>[1]!WSS(D1178,"sec_name","ShowCodes=N","cols=1;rows=1")</f>
        <v>一心堂</v>
      </c>
      <c r="D1178" s="2" t="s">
        <v>1181</v>
      </c>
      <c r="E1178" s="4"/>
      <c r="F1178" s="4"/>
      <c r="G1178" s="4"/>
      <c r="H1178" s="4"/>
      <c r="I1178" s="4"/>
      <c r="J1178" s="4"/>
      <c r="K1178" s="4">
        <v>107.00933000000001</v>
      </c>
      <c r="L1178" s="4">
        <v>150.53148999999999</v>
      </c>
      <c r="M1178" s="4">
        <v>110.3672</v>
      </c>
      <c r="N1178" s="4">
        <v>114.12173201100001</v>
      </c>
      <c r="O1178" s="4">
        <v>100.9494723958</v>
      </c>
    </row>
    <row r="1179" spans="3:15" x14ac:dyDescent="0.2">
      <c r="C1179" s="2" t="str">
        <f>[1]!WSS(D1179,"sec_name","ShowCodes=N","cols=1;rows=1")</f>
        <v>特一药业</v>
      </c>
      <c r="D1179" s="2" t="s">
        <v>1182</v>
      </c>
      <c r="E1179" s="4"/>
      <c r="F1179" s="4"/>
      <c r="G1179" s="4"/>
      <c r="H1179" s="4"/>
      <c r="I1179" s="4"/>
      <c r="J1179" s="4"/>
      <c r="K1179" s="4">
        <v>41.99</v>
      </c>
      <c r="L1179" s="4">
        <v>57.96</v>
      </c>
      <c r="M1179" s="4">
        <v>53.66</v>
      </c>
      <c r="N1179" s="4">
        <v>36.159999999999997</v>
      </c>
      <c r="O1179" s="4">
        <v>26.240133955200001</v>
      </c>
    </row>
    <row r="1180" spans="3:15" x14ac:dyDescent="0.2">
      <c r="C1180" s="2" t="str">
        <f>[1]!WSS(D1180,"sec_name","ShowCodes=N","cols=1;rows=1")</f>
        <v>好利来</v>
      </c>
      <c r="D1180" s="2" t="s">
        <v>1183</v>
      </c>
      <c r="E1180" s="4"/>
      <c r="F1180" s="4"/>
      <c r="G1180" s="4"/>
      <c r="H1180" s="4"/>
      <c r="I1180" s="4"/>
      <c r="J1180" s="4"/>
      <c r="K1180" s="4">
        <v>24.004799999999999</v>
      </c>
      <c r="L1180" s="4">
        <v>50.550108000000002</v>
      </c>
      <c r="M1180" s="4">
        <v>58.845100000000002</v>
      </c>
      <c r="N1180" s="4">
        <v>41.314928000000002</v>
      </c>
      <c r="O1180" s="4">
        <v>13.736079999999999</v>
      </c>
    </row>
    <row r="1181" spans="3:15" x14ac:dyDescent="0.2">
      <c r="C1181" s="2" t="str">
        <f>[1]!WSS(D1181,"sec_name","ShowCodes=N","cols=1;rows=1")</f>
        <v>电光科技</v>
      </c>
      <c r="D1181" s="2" t="s">
        <v>1184</v>
      </c>
      <c r="E1181" s="4"/>
      <c r="F1181" s="4"/>
      <c r="G1181" s="4"/>
      <c r="H1181" s="4"/>
      <c r="I1181" s="4"/>
      <c r="J1181" s="4"/>
      <c r="K1181" s="4">
        <v>31.548717</v>
      </c>
      <c r="L1181" s="4">
        <v>72.073638000000003</v>
      </c>
      <c r="M1181" s="4">
        <v>66.148169999999993</v>
      </c>
      <c r="N1181" s="4">
        <v>41.915352599999999</v>
      </c>
      <c r="O1181" s="4">
        <v>21.8127624</v>
      </c>
    </row>
    <row r="1182" spans="3:15" x14ac:dyDescent="0.2">
      <c r="C1182" s="2" t="str">
        <f>[1]!WSS(D1182,"sec_name","ShowCodes=N","cols=1;rows=1")</f>
        <v>萃华珠宝</v>
      </c>
      <c r="D1182" s="2" t="s">
        <v>1185</v>
      </c>
      <c r="E1182" s="4"/>
      <c r="F1182" s="4"/>
      <c r="G1182" s="4"/>
      <c r="H1182" s="4"/>
      <c r="I1182" s="4"/>
      <c r="J1182" s="4"/>
      <c r="K1182" s="4">
        <v>44.405396000000003</v>
      </c>
      <c r="L1182" s="4">
        <v>49.046340000000001</v>
      </c>
      <c r="M1182" s="4">
        <v>45.550564000000001</v>
      </c>
      <c r="N1182" s="4">
        <v>27.559372</v>
      </c>
      <c r="O1182" s="4">
        <v>26.067640000000001</v>
      </c>
    </row>
    <row r="1183" spans="3:15" x14ac:dyDescent="0.2">
      <c r="C1183" s="2" t="str">
        <f>[1]!WSS(D1183,"sec_name","ShowCodes=N","cols=1;rows=1")</f>
        <v>燕塘乳业</v>
      </c>
      <c r="D1183" s="2" t="s">
        <v>1186</v>
      </c>
      <c r="E1183" s="4"/>
      <c r="F1183" s="4"/>
      <c r="G1183" s="4"/>
      <c r="H1183" s="4"/>
      <c r="I1183" s="4"/>
      <c r="J1183" s="4"/>
      <c r="K1183" s="4">
        <v>37.260480000000001</v>
      </c>
      <c r="L1183" s="4">
        <v>56.331299999999999</v>
      </c>
      <c r="M1183" s="4">
        <v>59.981819999999999</v>
      </c>
      <c r="N1183" s="4">
        <v>43.428600000000003</v>
      </c>
      <c r="O1183" s="4">
        <v>26.922585000000002</v>
      </c>
    </row>
    <row r="1184" spans="3:15" x14ac:dyDescent="0.2">
      <c r="C1184" s="2" t="str">
        <f>[1]!WSS(D1184,"sec_name","ShowCodes=N","cols=1;rows=1")</f>
        <v>雄韬股份</v>
      </c>
      <c r="D1184" s="2" t="s">
        <v>1187</v>
      </c>
      <c r="E1184" s="4"/>
      <c r="F1184" s="4"/>
      <c r="G1184" s="4"/>
      <c r="H1184" s="4"/>
      <c r="I1184" s="4"/>
      <c r="J1184" s="4"/>
      <c r="K1184" s="4">
        <v>39.5488</v>
      </c>
      <c r="L1184" s="4">
        <v>93.666600000000003</v>
      </c>
      <c r="M1184" s="4">
        <v>71.248037624499986</v>
      </c>
      <c r="N1184" s="4">
        <v>60.674618773099986</v>
      </c>
      <c r="O1184" s="4">
        <v>35.886603717499995</v>
      </c>
    </row>
    <row r="1185" spans="3:15" x14ac:dyDescent="0.2">
      <c r="C1185" s="2" t="str">
        <f>[1]!WSS(D1185,"sec_name","ShowCodes=N","cols=1;rows=1")</f>
        <v>利民股份</v>
      </c>
      <c r="D1185" s="2" t="s">
        <v>1188</v>
      </c>
      <c r="E1185" s="4"/>
      <c r="F1185" s="4"/>
      <c r="G1185" s="4"/>
      <c r="H1185" s="4"/>
      <c r="I1185" s="4"/>
      <c r="J1185" s="4"/>
      <c r="K1185" s="4"/>
      <c r="L1185" s="4">
        <v>44.603000000000002</v>
      </c>
      <c r="M1185" s="4">
        <v>56.363403716599997</v>
      </c>
      <c r="N1185" s="4">
        <v>41.325476307700001</v>
      </c>
      <c r="O1185" s="4">
        <v>29.033289728000003</v>
      </c>
    </row>
    <row r="1186" spans="3:15" x14ac:dyDescent="0.2">
      <c r="C1186" s="2" t="str">
        <f>[1]!WSS(D1186,"sec_name","ShowCodes=N","cols=1;rows=1")</f>
        <v>王子新材</v>
      </c>
      <c r="D1186" s="2" t="s">
        <v>1189</v>
      </c>
      <c r="E1186" s="4"/>
      <c r="F1186" s="4"/>
      <c r="G1186" s="4"/>
      <c r="H1186" s="4"/>
      <c r="I1186" s="4"/>
      <c r="J1186" s="4"/>
      <c r="K1186" s="4">
        <v>21.175999999999998</v>
      </c>
      <c r="L1186" s="4">
        <v>42.32</v>
      </c>
      <c r="M1186" s="4">
        <v>39.231999999999999</v>
      </c>
      <c r="N1186" s="4">
        <v>27.0358719</v>
      </c>
      <c r="O1186" s="4">
        <v>18.150250450000001</v>
      </c>
    </row>
    <row r="1187" spans="3:15" x14ac:dyDescent="0.2">
      <c r="C1187" s="2" t="str">
        <f>[1]!WSS(D1187,"sec_name","ShowCodes=N","cols=1;rows=1")</f>
        <v>国信证券</v>
      </c>
      <c r="D1187" s="2" t="s">
        <v>1190</v>
      </c>
      <c r="E1187" s="4"/>
      <c r="F1187" s="4"/>
      <c r="G1187" s="4"/>
      <c r="H1187" s="4"/>
      <c r="I1187" s="4"/>
      <c r="J1187" s="4"/>
      <c r="K1187" s="4">
        <v>833.12</v>
      </c>
      <c r="L1187" s="4">
        <v>1619.5</v>
      </c>
      <c r="M1187" s="4">
        <v>1275.0999999999999</v>
      </c>
      <c r="N1187" s="4">
        <v>889.7</v>
      </c>
      <c r="O1187" s="4">
        <v>686.33999999999992</v>
      </c>
    </row>
    <row r="1188" spans="3:15" x14ac:dyDescent="0.2">
      <c r="C1188" s="2" t="str">
        <f>[1]!WSS(D1188,"sec_name","ShowCodes=N","cols=1;rows=1")</f>
        <v>葵花药业</v>
      </c>
      <c r="D1188" s="2" t="s">
        <v>1191</v>
      </c>
      <c r="E1188" s="4"/>
      <c r="F1188" s="4"/>
      <c r="G1188" s="4"/>
      <c r="H1188" s="4"/>
      <c r="I1188" s="4"/>
      <c r="J1188" s="4"/>
      <c r="K1188" s="4">
        <v>84.4756</v>
      </c>
      <c r="L1188" s="4">
        <v>139.02119999999999</v>
      </c>
      <c r="M1188" s="4">
        <v>98.374799999999993</v>
      </c>
      <c r="N1188" s="4">
        <v>89.994399999999999</v>
      </c>
      <c r="O1188" s="4">
        <v>86.315200000000004</v>
      </c>
    </row>
    <row r="1189" spans="3:15" x14ac:dyDescent="0.2">
      <c r="C1189" s="2" t="str">
        <f>[1]!WSS(D1189,"sec_name","ShowCodes=N","cols=1;rows=1")</f>
        <v>中矿资源</v>
      </c>
      <c r="D1189" s="2" t="s">
        <v>1192</v>
      </c>
      <c r="E1189" s="4"/>
      <c r="F1189" s="4"/>
      <c r="G1189" s="4"/>
      <c r="H1189" s="4"/>
      <c r="I1189" s="4"/>
      <c r="J1189" s="4"/>
      <c r="K1189" s="4">
        <v>14.388</v>
      </c>
      <c r="L1189" s="4">
        <v>44.236550000000001</v>
      </c>
      <c r="M1189" s="4">
        <v>50.743791000000002</v>
      </c>
      <c r="N1189" s="4">
        <v>55.120345</v>
      </c>
      <c r="O1189" s="4">
        <v>36.51097175839999</v>
      </c>
    </row>
    <row r="1190" spans="3:15" x14ac:dyDescent="0.2">
      <c r="C1190" s="2" t="str">
        <f>[1]!WSS(D1190,"sec_name","ShowCodes=N","cols=1;rows=1")</f>
        <v>万达电影</v>
      </c>
      <c r="D1190" s="2" t="s">
        <v>1193</v>
      </c>
      <c r="E1190" s="4"/>
      <c r="F1190" s="4"/>
      <c r="G1190" s="4"/>
      <c r="H1190" s="4"/>
      <c r="I1190" s="4"/>
      <c r="J1190" s="4"/>
      <c r="K1190" s="4"/>
      <c r="L1190" s="4">
        <v>1344</v>
      </c>
      <c r="M1190" s="4">
        <v>634.94129244179999</v>
      </c>
      <c r="N1190" s="4">
        <v>611.1031044696</v>
      </c>
      <c r="O1190" s="4">
        <v>384.52288923629999</v>
      </c>
    </row>
    <row r="1191" spans="3:15" x14ac:dyDescent="0.2">
      <c r="C1191" s="2" t="str">
        <f>[1]!WSS(D1191,"sec_name","ShowCodes=N","cols=1;rows=1")</f>
        <v>爱迪尔</v>
      </c>
      <c r="D1191" s="2" t="s">
        <v>1194</v>
      </c>
      <c r="E1191" s="4"/>
      <c r="F1191" s="4"/>
      <c r="G1191" s="4"/>
      <c r="H1191" s="4"/>
      <c r="I1191" s="4"/>
      <c r="J1191" s="4"/>
      <c r="K1191" s="4"/>
      <c r="L1191" s="4">
        <v>52.81</v>
      </c>
      <c r="M1191" s="4">
        <v>46.38</v>
      </c>
      <c r="N1191" s="4">
        <v>30.248701715999999</v>
      </c>
      <c r="O1191" s="4">
        <v>17.289695079200001</v>
      </c>
    </row>
    <row r="1192" spans="3:15" x14ac:dyDescent="0.2">
      <c r="C1192" s="2" t="str">
        <f>[1]!WSS(D1192,"sec_name","ShowCodes=N","cols=1;rows=1")</f>
        <v>光华科技</v>
      </c>
      <c r="D1192" s="2" t="s">
        <v>1195</v>
      </c>
      <c r="E1192" s="4"/>
      <c r="F1192" s="4"/>
      <c r="G1192" s="4"/>
      <c r="H1192" s="4"/>
      <c r="I1192" s="4"/>
      <c r="J1192" s="4"/>
      <c r="K1192" s="4"/>
      <c r="L1192" s="4">
        <v>118.72799999999998</v>
      </c>
      <c r="M1192" s="4">
        <v>70.272000000000006</v>
      </c>
      <c r="N1192" s="4">
        <v>56.807931536400005</v>
      </c>
      <c r="O1192" s="4">
        <v>59.315264483</v>
      </c>
    </row>
    <row r="1193" spans="3:15" x14ac:dyDescent="0.2">
      <c r="C1193" s="2" t="str">
        <f>[1]!WSS(D1193,"sec_name","ShowCodes=N","cols=1;rows=1")</f>
        <v>三圣股份</v>
      </c>
      <c r="D1193" s="2" t="s">
        <v>1196</v>
      </c>
      <c r="E1193" s="4"/>
      <c r="F1193" s="4"/>
      <c r="G1193" s="4"/>
      <c r="H1193" s="4"/>
      <c r="I1193" s="4"/>
      <c r="J1193" s="4"/>
      <c r="K1193" s="4"/>
      <c r="L1193" s="4">
        <v>64.684799999999996</v>
      </c>
      <c r="M1193" s="4">
        <v>49.68</v>
      </c>
      <c r="N1193" s="4">
        <v>93.614400000000003</v>
      </c>
      <c r="O1193" s="4">
        <v>35.596800000000002</v>
      </c>
    </row>
    <row r="1194" spans="3:15" x14ac:dyDescent="0.2">
      <c r="C1194" s="2" t="str">
        <f>[1]!WSS(D1194,"sec_name","ShowCodes=N","cols=1;rows=1")</f>
        <v>富煌钢构</v>
      </c>
      <c r="D1194" s="2" t="s">
        <v>1197</v>
      </c>
      <c r="E1194" s="4"/>
      <c r="F1194" s="4"/>
      <c r="G1194" s="4"/>
      <c r="H1194" s="4"/>
      <c r="I1194" s="4"/>
      <c r="J1194" s="4"/>
      <c r="K1194" s="4"/>
      <c r="L1194" s="4">
        <v>45.199150000000003</v>
      </c>
      <c r="M1194" s="4">
        <v>52.051465984000004</v>
      </c>
      <c r="N1194" s="4">
        <v>35.676911104000006</v>
      </c>
      <c r="O1194" s="4">
        <v>19.659394304000003</v>
      </c>
    </row>
    <row r="1195" spans="3:15" x14ac:dyDescent="0.2">
      <c r="C1195" s="2" t="str">
        <f>[1]!WSS(D1195,"sec_name","ShowCodes=N","cols=1;rows=1")</f>
        <v>木林森</v>
      </c>
      <c r="D1195" s="2" t="s">
        <v>1198</v>
      </c>
      <c r="E1195" s="4"/>
      <c r="F1195" s="4"/>
      <c r="G1195" s="4"/>
      <c r="H1195" s="4"/>
      <c r="I1195" s="4"/>
      <c r="J1195" s="4"/>
      <c r="K1195" s="4"/>
      <c r="L1195" s="4">
        <v>181.93385000000001</v>
      </c>
      <c r="M1195" s="4">
        <v>192.78685727819999</v>
      </c>
      <c r="N1195" s="4">
        <v>240.38920268999999</v>
      </c>
      <c r="O1195" s="4">
        <v>144.19232816599998</v>
      </c>
    </row>
    <row r="1196" spans="3:15" x14ac:dyDescent="0.2">
      <c r="C1196" s="2" t="str">
        <f>[1]!WSS(D1196,"sec_name","ShowCodes=N","cols=1;rows=1")</f>
        <v>仙坛股份</v>
      </c>
      <c r="D1196" s="2" t="s">
        <v>1199</v>
      </c>
      <c r="E1196" s="4"/>
      <c r="F1196" s="4"/>
      <c r="G1196" s="4"/>
      <c r="H1196" s="4"/>
      <c r="I1196" s="4"/>
      <c r="J1196" s="4"/>
      <c r="K1196" s="4"/>
      <c r="L1196" s="4">
        <v>59.915599999999998</v>
      </c>
      <c r="M1196" s="4">
        <v>89.556298992500018</v>
      </c>
      <c r="N1196" s="4">
        <v>42.659711154600011</v>
      </c>
      <c r="O1196" s="4">
        <v>42.288757048800001</v>
      </c>
    </row>
    <row r="1197" spans="3:15" x14ac:dyDescent="0.2">
      <c r="C1197" s="2" t="str">
        <f>[1]!WSS(D1197,"sec_name","ShowCodes=N","cols=1;rows=1")</f>
        <v>埃斯顿</v>
      </c>
      <c r="D1197" s="2" t="s">
        <v>1200</v>
      </c>
      <c r="E1197" s="4"/>
      <c r="F1197" s="4"/>
      <c r="G1197" s="4"/>
      <c r="H1197" s="4"/>
      <c r="I1197" s="4"/>
      <c r="J1197" s="4"/>
      <c r="K1197" s="4"/>
      <c r="L1197" s="4">
        <v>86.459498800000006</v>
      </c>
      <c r="M1197" s="4">
        <v>89.963459676999989</v>
      </c>
      <c r="N1197" s="4">
        <v>92.973297515999988</v>
      </c>
      <c r="O1197" s="4">
        <v>71.279162512900001</v>
      </c>
    </row>
    <row r="1198" spans="3:15" x14ac:dyDescent="0.2">
      <c r="C1198" s="2" t="str">
        <f>[1]!WSS(D1198,"sec_name","ShowCodes=N","cols=1;rows=1")</f>
        <v>世龙实业</v>
      </c>
      <c r="D1198" s="2" t="s">
        <v>1201</v>
      </c>
      <c r="E1198" s="4"/>
      <c r="F1198" s="4"/>
      <c r="G1198" s="4"/>
      <c r="H1198" s="4"/>
      <c r="I1198" s="4"/>
      <c r="J1198" s="4"/>
      <c r="K1198" s="4"/>
      <c r="L1198" s="4">
        <v>49.692</v>
      </c>
      <c r="M1198" s="4">
        <v>48.311999999999998</v>
      </c>
      <c r="N1198" s="4">
        <v>36.192</v>
      </c>
      <c r="O1198" s="4">
        <v>16.920000000000002</v>
      </c>
    </row>
    <row r="1199" spans="3:15" x14ac:dyDescent="0.2">
      <c r="C1199" s="2" t="str">
        <f>[1]!WSS(D1199,"sec_name","ShowCodes=N","cols=1;rows=1")</f>
        <v>国光股份</v>
      </c>
      <c r="D1199" s="2" t="s">
        <v>1202</v>
      </c>
      <c r="E1199" s="4"/>
      <c r="F1199" s="4"/>
      <c r="G1199" s="4"/>
      <c r="H1199" s="4"/>
      <c r="I1199" s="4"/>
      <c r="J1199" s="4"/>
      <c r="K1199" s="4"/>
      <c r="L1199" s="4">
        <v>75.150000000000006</v>
      </c>
      <c r="M1199" s="4">
        <v>64.3125</v>
      </c>
      <c r="N1199" s="4">
        <v>48.36</v>
      </c>
      <c r="O1199" s="4">
        <v>38.051764955000003</v>
      </c>
    </row>
    <row r="1200" spans="3:15" x14ac:dyDescent="0.2">
      <c r="C1200" s="2" t="str">
        <f>[1]!WSS(D1200,"sec_name","ShowCodes=N","cols=1;rows=1")</f>
        <v>龙津药业</v>
      </c>
      <c r="D1200" s="2" t="s">
        <v>1203</v>
      </c>
      <c r="E1200" s="4"/>
      <c r="F1200" s="4"/>
      <c r="G1200" s="4"/>
      <c r="H1200" s="4"/>
      <c r="I1200" s="4"/>
      <c r="J1200" s="4"/>
      <c r="K1200" s="4"/>
      <c r="L1200" s="4">
        <v>86.167574999999999</v>
      </c>
      <c r="M1200" s="4">
        <v>66.603149999999999</v>
      </c>
      <c r="N1200" s="4">
        <v>38.247750000000003</v>
      </c>
      <c r="O1200" s="4">
        <v>22.428000000000001</v>
      </c>
    </row>
    <row r="1201" spans="3:15" x14ac:dyDescent="0.2">
      <c r="C1201" s="2" t="str">
        <f>[1]!WSS(D1201,"sec_name","ShowCodes=N","cols=1;rows=1")</f>
        <v>易尚展示</v>
      </c>
      <c r="D1201" s="2" t="s">
        <v>1204</v>
      </c>
      <c r="E1201" s="4"/>
      <c r="F1201" s="4"/>
      <c r="G1201" s="4"/>
      <c r="H1201" s="4"/>
      <c r="I1201" s="4"/>
      <c r="J1201" s="4"/>
      <c r="K1201" s="4"/>
      <c r="L1201" s="4">
        <v>150.87551999999999</v>
      </c>
      <c r="M1201" s="4">
        <v>65.238911999999999</v>
      </c>
      <c r="N1201" s="4">
        <v>55.695265499999998</v>
      </c>
      <c r="O1201" s="4">
        <v>33.208211672400004</v>
      </c>
    </row>
    <row r="1202" spans="3:15" x14ac:dyDescent="0.2">
      <c r="C1202" s="2" t="str">
        <f>[1]!WSS(D1202,"sec_name","ShowCodes=N","cols=1;rows=1")</f>
        <v>昇兴股份</v>
      </c>
      <c r="D1202" s="2" t="s">
        <v>1205</v>
      </c>
      <c r="E1202" s="4"/>
      <c r="F1202" s="4"/>
      <c r="G1202" s="4"/>
      <c r="H1202" s="4"/>
      <c r="I1202" s="4"/>
      <c r="J1202" s="4"/>
      <c r="K1202" s="4"/>
      <c r="L1202" s="4">
        <v>147</v>
      </c>
      <c r="M1202" s="4">
        <v>108.801</v>
      </c>
      <c r="N1202" s="4">
        <v>90.233450207700002</v>
      </c>
      <c r="O1202" s="4">
        <v>60.405587627499997</v>
      </c>
    </row>
    <row r="1203" spans="3:15" x14ac:dyDescent="0.2">
      <c r="C1203" s="2" t="str">
        <f>[1]!WSS(D1203,"sec_name","ShowCodes=N","cols=1;rows=1")</f>
        <v>永东股份</v>
      </c>
      <c r="D1203" s="2" t="s">
        <v>1206</v>
      </c>
      <c r="E1203" s="4"/>
      <c r="F1203" s="4"/>
      <c r="G1203" s="4"/>
      <c r="H1203" s="4"/>
      <c r="I1203" s="4"/>
      <c r="J1203" s="4"/>
      <c r="K1203" s="4"/>
      <c r="L1203" s="4">
        <v>48.214950000000002</v>
      </c>
      <c r="M1203" s="4">
        <v>46.887435000000004</v>
      </c>
      <c r="N1203" s="4">
        <v>44.414999999999999</v>
      </c>
      <c r="O1203" s="4">
        <v>30.066298800999999</v>
      </c>
    </row>
    <row r="1204" spans="3:15" x14ac:dyDescent="0.2">
      <c r="C1204" s="2" t="str">
        <f>[1]!WSS(D1204,"sec_name","ShowCodes=N","cols=1;rows=1")</f>
        <v>奥赛康</v>
      </c>
      <c r="D1204" s="2" t="s">
        <v>1207</v>
      </c>
      <c r="E1204" s="4"/>
      <c r="F1204" s="4"/>
      <c r="G1204" s="4"/>
      <c r="H1204" s="4"/>
      <c r="I1204" s="4"/>
      <c r="J1204" s="4"/>
      <c r="K1204" s="4"/>
      <c r="L1204" s="4">
        <v>44.275446000000002</v>
      </c>
      <c r="M1204" s="4">
        <v>40.890689999999999</v>
      </c>
      <c r="N1204" s="4">
        <v>28.081313999999999</v>
      </c>
      <c r="O1204" s="4">
        <v>22.396139999999999</v>
      </c>
    </row>
    <row r="1205" spans="3:15" x14ac:dyDescent="0.2">
      <c r="C1205" s="2" t="str">
        <f>[1]!WSS(D1205,"sec_name","ShowCodes=N","cols=1;rows=1")</f>
        <v>永兴材料</v>
      </c>
      <c r="D1205" s="2" t="s">
        <v>1208</v>
      </c>
      <c r="E1205" s="4"/>
      <c r="F1205" s="4"/>
      <c r="G1205" s="4"/>
      <c r="H1205" s="4"/>
      <c r="I1205" s="4"/>
      <c r="J1205" s="4"/>
      <c r="K1205" s="4"/>
      <c r="L1205" s="4">
        <v>108</v>
      </c>
      <c r="M1205" s="4">
        <v>106.128</v>
      </c>
      <c r="N1205" s="4">
        <v>96.66</v>
      </c>
      <c r="O1205" s="4">
        <v>42.911999999999999</v>
      </c>
    </row>
    <row r="1206" spans="3:15" x14ac:dyDescent="0.2">
      <c r="C1206" s="2" t="str">
        <f>[1]!WSS(D1206,"sec_name","ShowCodes=N","cols=1;rows=1")</f>
        <v>南兴股份</v>
      </c>
      <c r="D1206" s="2" t="s">
        <v>1209</v>
      </c>
      <c r="E1206" s="4"/>
      <c r="F1206" s="4"/>
      <c r="G1206" s="4"/>
      <c r="H1206" s="4"/>
      <c r="I1206" s="4"/>
      <c r="J1206" s="4"/>
      <c r="K1206" s="4"/>
      <c r="L1206" s="4">
        <v>59.480960000000003</v>
      </c>
      <c r="M1206" s="4">
        <v>44.862202000000003</v>
      </c>
      <c r="N1206" s="4">
        <v>38.718253199999992</v>
      </c>
      <c r="O1206" s="4">
        <v>37.324998200000003</v>
      </c>
    </row>
    <row r="1207" spans="3:15" x14ac:dyDescent="0.2">
      <c r="C1207" s="2" t="str">
        <f>[1]!WSS(D1207,"sec_name","ShowCodes=N","cols=1;rows=1")</f>
        <v>华通医药</v>
      </c>
      <c r="D1207" s="2" t="s">
        <v>1210</v>
      </c>
      <c r="E1207" s="4"/>
      <c r="F1207" s="4"/>
      <c r="G1207" s="4"/>
      <c r="H1207" s="4"/>
      <c r="I1207" s="4"/>
      <c r="J1207" s="4"/>
      <c r="K1207" s="4"/>
      <c r="L1207" s="4">
        <v>50.12</v>
      </c>
      <c r="M1207" s="4">
        <v>41.496000000000002</v>
      </c>
      <c r="N1207" s="4">
        <v>21.651</v>
      </c>
      <c r="O1207" s="4">
        <v>15.057</v>
      </c>
    </row>
    <row r="1208" spans="3:15" x14ac:dyDescent="0.2">
      <c r="C1208" s="2" t="str">
        <f>[1]!WSS(D1208,"sec_name","ShowCodes=N","cols=1;rows=1")</f>
        <v>天际股份</v>
      </c>
      <c r="D1208" s="2" t="s">
        <v>1211</v>
      </c>
      <c r="E1208" s="4"/>
      <c r="F1208" s="4"/>
      <c r="G1208" s="4"/>
      <c r="H1208" s="4"/>
      <c r="I1208" s="4"/>
      <c r="J1208" s="4"/>
      <c r="K1208" s="4"/>
      <c r="L1208" s="4">
        <v>45.2928</v>
      </c>
      <c r="M1208" s="4">
        <v>112.7284697619</v>
      </c>
      <c r="N1208" s="4">
        <v>79.990638992699999</v>
      </c>
      <c r="O1208" s="4">
        <v>35.903090650199999</v>
      </c>
    </row>
    <row r="1209" spans="3:15" x14ac:dyDescent="0.2">
      <c r="C1209" s="2" t="str">
        <f>[1]!WSS(D1209,"sec_name","ShowCodes=N","cols=1;rows=1")</f>
        <v>凤形股份</v>
      </c>
      <c r="D1209" s="2" t="s">
        <v>1212</v>
      </c>
      <c r="E1209" s="4"/>
      <c r="F1209" s="4"/>
      <c r="G1209" s="4"/>
      <c r="H1209" s="4"/>
      <c r="I1209" s="4"/>
      <c r="J1209" s="4"/>
      <c r="K1209" s="4"/>
      <c r="L1209" s="4">
        <v>43.56</v>
      </c>
      <c r="M1209" s="4">
        <v>34.487200000000001</v>
      </c>
      <c r="N1209" s="4">
        <v>38.631999999999998</v>
      </c>
      <c r="O1209" s="4">
        <v>13.023999999999999</v>
      </c>
    </row>
    <row r="1210" spans="3:15" x14ac:dyDescent="0.2">
      <c r="C1210" s="2" t="str">
        <f>[1]!WSS(D1210,"sec_name","ShowCodes=N","cols=1;rows=1")</f>
        <v>多喜爱</v>
      </c>
      <c r="D1210" s="2" t="s">
        <v>1213</v>
      </c>
      <c r="E1210" s="4"/>
      <c r="F1210" s="4"/>
      <c r="G1210" s="4"/>
      <c r="H1210" s="4"/>
      <c r="I1210" s="4"/>
      <c r="J1210" s="4"/>
      <c r="K1210" s="4"/>
      <c r="L1210" s="4">
        <v>51.024000000000001</v>
      </c>
      <c r="M1210" s="4">
        <v>49.031999999999996</v>
      </c>
      <c r="N1210" s="4">
        <v>42.42</v>
      </c>
      <c r="O1210" s="4">
        <v>37.066800000000008</v>
      </c>
    </row>
    <row r="1211" spans="3:15" x14ac:dyDescent="0.2">
      <c r="C1211" s="2" t="str">
        <f>[1]!WSS(D1211,"sec_name","ShowCodes=N","cols=1;rows=1")</f>
        <v>金发拉比</v>
      </c>
      <c r="D1211" s="2" t="s">
        <v>1214</v>
      </c>
      <c r="E1211" s="4"/>
      <c r="F1211" s="4"/>
      <c r="G1211" s="4"/>
      <c r="H1211" s="4"/>
      <c r="I1211" s="4"/>
      <c r="J1211" s="4"/>
      <c r="K1211" s="4"/>
      <c r="L1211" s="4">
        <v>89.940200000000004</v>
      </c>
      <c r="M1211" s="4">
        <v>78.128259999999997</v>
      </c>
      <c r="N1211" s="4">
        <v>33.318030000000007</v>
      </c>
      <c r="O1211" s="4">
        <v>18.472657000000002</v>
      </c>
    </row>
    <row r="1212" spans="3:15" x14ac:dyDescent="0.2">
      <c r="C1212" s="2" t="str">
        <f>[1]!WSS(D1212,"sec_name","ShowCodes=N","cols=1;rows=1")</f>
        <v>汇洁股份</v>
      </c>
      <c r="D1212" s="2" t="s">
        <v>1215</v>
      </c>
      <c r="E1212" s="4"/>
      <c r="F1212" s="4"/>
      <c r="G1212" s="4"/>
      <c r="H1212" s="4"/>
      <c r="I1212" s="4"/>
      <c r="J1212" s="4"/>
      <c r="K1212" s="4"/>
      <c r="L1212" s="4">
        <v>97.524000000000001</v>
      </c>
      <c r="M1212" s="4">
        <v>73.763999999999996</v>
      </c>
      <c r="N1212" s="4">
        <v>53.22672</v>
      </c>
      <c r="O1212" s="4">
        <v>31.142880000000002</v>
      </c>
    </row>
    <row r="1213" spans="3:15" x14ac:dyDescent="0.2">
      <c r="C1213" s="2" t="str">
        <f>[1]!WSS(D1213,"sec_name","ShowCodes=N","cols=1;rows=1")</f>
        <v>蓝黛传动</v>
      </c>
      <c r="D1213" s="2" t="s">
        <v>1216</v>
      </c>
      <c r="E1213" s="4"/>
      <c r="F1213" s="4"/>
      <c r="G1213" s="4"/>
      <c r="H1213" s="4"/>
      <c r="I1213" s="4"/>
      <c r="J1213" s="4"/>
      <c r="K1213" s="4"/>
      <c r="L1213" s="4">
        <v>63.523200000000003</v>
      </c>
      <c r="M1213" s="4">
        <v>59.768239999999999</v>
      </c>
      <c r="N1213" s="4">
        <v>37.184069399999998</v>
      </c>
      <c r="O1213" s="4">
        <v>26.28608736</v>
      </c>
    </row>
    <row r="1214" spans="3:15" x14ac:dyDescent="0.2">
      <c r="C1214" s="2" t="str">
        <f>[1]!WSS(D1214,"sec_name","ShowCodes=N","cols=1;rows=1")</f>
        <v>*ST索菱</v>
      </c>
      <c r="D1214" s="2" t="s">
        <v>1217</v>
      </c>
      <c r="E1214" s="4"/>
      <c r="F1214" s="4"/>
      <c r="G1214" s="4"/>
      <c r="H1214" s="4"/>
      <c r="I1214" s="4"/>
      <c r="J1214" s="4"/>
      <c r="K1214" s="4"/>
      <c r="L1214" s="4">
        <v>90.68110864549999</v>
      </c>
      <c r="M1214" s="4">
        <v>68.610186944900008</v>
      </c>
      <c r="N1214" s="4">
        <v>59.678192981000002</v>
      </c>
      <c r="O1214" s="4">
        <v>23.027769164400002</v>
      </c>
    </row>
    <row r="1215" spans="3:15" x14ac:dyDescent="0.2">
      <c r="C1215" s="2" t="str">
        <f>[1]!WSS(D1215,"sec_name","ShowCodes=N","cols=1;rows=1")</f>
        <v>先锋电子</v>
      </c>
      <c r="D1215" s="2" t="s">
        <v>1218</v>
      </c>
      <c r="E1215" s="4"/>
      <c r="F1215" s="4"/>
      <c r="G1215" s="4"/>
      <c r="H1215" s="4"/>
      <c r="I1215" s="4"/>
      <c r="J1215" s="4"/>
      <c r="K1215" s="4"/>
      <c r="L1215" s="4">
        <v>45.93</v>
      </c>
      <c r="M1215" s="4">
        <v>69.900000000000006</v>
      </c>
      <c r="N1215" s="4">
        <v>30.885000000000002</v>
      </c>
      <c r="O1215" s="4">
        <v>21.15</v>
      </c>
    </row>
    <row r="1216" spans="3:15" x14ac:dyDescent="0.2">
      <c r="C1216" s="2" t="str">
        <f>[1]!WSS(D1216,"sec_name","ShowCodes=N","cols=1;rows=1")</f>
        <v>国恩股份</v>
      </c>
      <c r="D1216" s="2" t="s">
        <v>1219</v>
      </c>
      <c r="E1216" s="4"/>
      <c r="F1216" s="4"/>
      <c r="G1216" s="4"/>
      <c r="H1216" s="4"/>
      <c r="I1216" s="4"/>
      <c r="J1216" s="4"/>
      <c r="K1216" s="4"/>
      <c r="L1216" s="4">
        <v>51.167999999999999</v>
      </c>
      <c r="M1216" s="4">
        <v>59.616</v>
      </c>
      <c r="N1216" s="4">
        <v>68.328000000000003</v>
      </c>
      <c r="O1216" s="4">
        <v>60.488750000000003</v>
      </c>
    </row>
    <row r="1217" spans="3:15" x14ac:dyDescent="0.2">
      <c r="C1217" s="2" t="str">
        <f>[1]!WSS(D1217,"sec_name","ShowCodes=N","cols=1;rows=1")</f>
        <v>普路通</v>
      </c>
      <c r="D1217" s="2" t="s">
        <v>1220</v>
      </c>
      <c r="E1217" s="4"/>
      <c r="F1217" s="4"/>
      <c r="G1217" s="4"/>
      <c r="H1217" s="4"/>
      <c r="I1217" s="4"/>
      <c r="J1217" s="4"/>
      <c r="K1217" s="4"/>
      <c r="L1217" s="4">
        <v>118.82106096</v>
      </c>
      <c r="M1217" s="4">
        <v>77.1283777095</v>
      </c>
      <c r="N1217" s="4">
        <v>53.389629614399993</v>
      </c>
      <c r="O1217" s="4">
        <v>37.854450675600006</v>
      </c>
    </row>
    <row r="1218" spans="3:15" x14ac:dyDescent="0.2">
      <c r="C1218" s="2" t="str">
        <f>[1]!WSS(D1218,"sec_name","ShowCodes=N","cols=1;rows=1")</f>
        <v>科迪乳业</v>
      </c>
      <c r="D1218" s="2" t="s">
        <v>1221</v>
      </c>
      <c r="E1218" s="4"/>
      <c r="F1218" s="4"/>
      <c r="G1218" s="4"/>
      <c r="H1218" s="4"/>
      <c r="I1218" s="4"/>
      <c r="J1218" s="4"/>
      <c r="K1218" s="4"/>
      <c r="L1218" s="4">
        <v>75.185000000000002</v>
      </c>
      <c r="M1218" s="4">
        <v>65.922566309600001</v>
      </c>
      <c r="N1218" s="4">
        <v>51.020839340200006</v>
      </c>
      <c r="O1218" s="4">
        <v>30.546811536300002</v>
      </c>
    </row>
    <row r="1219" spans="3:15" x14ac:dyDescent="0.2">
      <c r="C1219" s="2" t="str">
        <f>[1]!WSS(D1219,"sec_name","ShowCodes=N","cols=1;rows=1")</f>
        <v>真视通</v>
      </c>
      <c r="D1219" s="2" t="s">
        <v>1222</v>
      </c>
      <c r="E1219" s="4"/>
      <c r="F1219" s="4"/>
      <c r="G1219" s="4"/>
      <c r="H1219" s="4"/>
      <c r="I1219" s="4"/>
      <c r="J1219" s="4"/>
      <c r="K1219" s="4"/>
      <c r="L1219" s="4">
        <v>96.493537250000003</v>
      </c>
      <c r="M1219" s="4">
        <v>56.807394600000002</v>
      </c>
      <c r="N1219" s="4">
        <v>30.3808376</v>
      </c>
      <c r="O1219" s="4">
        <v>17.834479679999998</v>
      </c>
    </row>
    <row r="1220" spans="3:15" x14ac:dyDescent="0.2">
      <c r="C1220" s="2" t="str">
        <f>[1]!WSS(D1220,"sec_name","ShowCodes=N","cols=1;rows=1")</f>
        <v>众兴菌业</v>
      </c>
      <c r="D1220" s="2" t="s">
        <v>1223</v>
      </c>
      <c r="E1220" s="4"/>
      <c r="F1220" s="4"/>
      <c r="G1220" s="4"/>
      <c r="H1220" s="4"/>
      <c r="I1220" s="4"/>
      <c r="J1220" s="4"/>
      <c r="K1220" s="4"/>
      <c r="L1220" s="4">
        <v>71.202381180000003</v>
      </c>
      <c r="M1220" s="4">
        <v>76.79412642989999</v>
      </c>
      <c r="N1220" s="4">
        <v>41.253043123499992</v>
      </c>
      <c r="O1220" s="4">
        <v>24.154480697299999</v>
      </c>
    </row>
    <row r="1221" spans="3:15" x14ac:dyDescent="0.2">
      <c r="C1221" s="2" t="str">
        <f>[1]!WSS(D1221,"sec_name","ShowCodes=N","cols=1;rows=1")</f>
        <v>康弘药业</v>
      </c>
      <c r="D1221" s="2" t="s">
        <v>1224</v>
      </c>
      <c r="E1221" s="4"/>
      <c r="F1221" s="4"/>
      <c r="G1221" s="4"/>
      <c r="H1221" s="4"/>
      <c r="I1221" s="4"/>
      <c r="J1221" s="4"/>
      <c r="K1221" s="4"/>
      <c r="L1221" s="4">
        <v>366.28320000000002</v>
      </c>
      <c r="M1221" s="4">
        <v>383.20986767400001</v>
      </c>
      <c r="N1221" s="4">
        <v>416.31166420800002</v>
      </c>
      <c r="O1221" s="4">
        <v>229.7033561989</v>
      </c>
    </row>
    <row r="1222" spans="3:15" x14ac:dyDescent="0.2">
      <c r="C1222" s="2" t="str">
        <f>[1]!WSS(D1222,"sec_name","ShowCodes=N","cols=1;rows=1")</f>
        <v>快意电梯</v>
      </c>
      <c r="D1222" s="2" t="s">
        <v>1225</v>
      </c>
      <c r="E1222" s="4"/>
      <c r="F1222" s="4"/>
      <c r="G1222" s="4"/>
      <c r="H1222" s="4"/>
      <c r="I1222" s="4"/>
      <c r="J1222" s="4"/>
      <c r="K1222" s="4"/>
      <c r="L1222" s="4"/>
      <c r="M1222" s="4"/>
      <c r="N1222" s="4">
        <v>32.91084</v>
      </c>
      <c r="O1222" s="4">
        <v>27.632097000000002</v>
      </c>
    </row>
    <row r="1223" spans="3:15" x14ac:dyDescent="0.2">
      <c r="C1223" s="2" t="str">
        <f>[1]!WSS(D1223,"sec_name","ShowCodes=N","cols=1;rows=1")</f>
        <v>文科园林</v>
      </c>
      <c r="D1223" s="2" t="s">
        <v>1226</v>
      </c>
      <c r="E1223" s="4"/>
      <c r="F1223" s="4"/>
      <c r="G1223" s="4"/>
      <c r="H1223" s="4"/>
      <c r="I1223" s="4"/>
      <c r="J1223" s="4"/>
      <c r="K1223" s="4"/>
      <c r="L1223" s="4">
        <v>65.760000000000005</v>
      </c>
      <c r="M1223" s="4">
        <v>55.8992</v>
      </c>
      <c r="N1223" s="4">
        <v>54.282822000000003</v>
      </c>
      <c r="O1223" s="4">
        <v>30.773954640000003</v>
      </c>
    </row>
    <row r="1224" spans="3:15" x14ac:dyDescent="0.2">
      <c r="C1224" s="2" t="str">
        <f>[1]!WSS(D1224,"sec_name","ShowCodes=N","cols=1;rows=1")</f>
        <v>柏堡龙</v>
      </c>
      <c r="D1224" s="2" t="s">
        <v>1227</v>
      </c>
      <c r="E1224" s="4"/>
      <c r="F1224" s="4"/>
      <c r="G1224" s="4"/>
      <c r="H1224" s="4"/>
      <c r="I1224" s="4"/>
      <c r="J1224" s="4"/>
      <c r="K1224" s="4"/>
      <c r="L1224" s="4">
        <v>80.547839999999994</v>
      </c>
      <c r="M1224" s="4">
        <v>69.011504548000005</v>
      </c>
      <c r="N1224" s="4">
        <v>46.480570833199998</v>
      </c>
      <c r="O1224" s="4">
        <v>58.647755630400006</v>
      </c>
    </row>
    <row r="1225" spans="3:15" x14ac:dyDescent="0.2">
      <c r="C1225" s="2" t="str">
        <f>[1]!WSS(D1225,"sec_name","ShowCodes=N","cols=1;rows=1")</f>
        <v>久远银海</v>
      </c>
      <c r="D1225" s="2" t="s">
        <v>1228</v>
      </c>
      <c r="E1225" s="4"/>
      <c r="F1225" s="4"/>
      <c r="G1225" s="4"/>
      <c r="H1225" s="4"/>
      <c r="I1225" s="4"/>
      <c r="J1225" s="4"/>
      <c r="K1225" s="4"/>
      <c r="L1225" s="4">
        <v>13.2</v>
      </c>
      <c r="M1225" s="4">
        <v>72.16</v>
      </c>
      <c r="N1225" s="4">
        <v>54.207999999999998</v>
      </c>
      <c r="O1225" s="4">
        <v>40.6850715936</v>
      </c>
    </row>
    <row r="1226" spans="3:15" x14ac:dyDescent="0.2">
      <c r="C1226" s="2" t="str">
        <f>[1]!WSS(D1226,"sec_name","ShowCodes=N","cols=1;rows=1")</f>
        <v>高科石化</v>
      </c>
      <c r="D1226" s="2" t="s">
        <v>1229</v>
      </c>
      <c r="E1226" s="4"/>
      <c r="F1226" s="4"/>
      <c r="G1226" s="4"/>
      <c r="H1226" s="4"/>
      <c r="I1226" s="4"/>
      <c r="J1226" s="4"/>
      <c r="K1226" s="4"/>
      <c r="L1226" s="4"/>
      <c r="M1226" s="4">
        <v>41.525027000000001</v>
      </c>
      <c r="N1226" s="4">
        <v>20.958554400000001</v>
      </c>
      <c r="O1226" s="4">
        <v>15.5585187</v>
      </c>
    </row>
    <row r="1227" spans="3:15" x14ac:dyDescent="0.2">
      <c r="C1227" s="2" t="str">
        <f>[1]!WSS(D1227,"sec_name","ShowCodes=N","cols=1;rows=1")</f>
        <v>中坚科技</v>
      </c>
      <c r="D1227" s="2" t="s">
        <v>1230</v>
      </c>
      <c r="E1227" s="4"/>
      <c r="F1227" s="4"/>
      <c r="G1227" s="4"/>
      <c r="H1227" s="4"/>
      <c r="I1227" s="4"/>
      <c r="J1227" s="4"/>
      <c r="K1227" s="4"/>
      <c r="L1227" s="4">
        <v>68.816000000000003</v>
      </c>
      <c r="M1227" s="4">
        <v>44.563200000000002</v>
      </c>
      <c r="N1227" s="4">
        <v>28.38</v>
      </c>
      <c r="O1227" s="4">
        <v>21.4236</v>
      </c>
    </row>
    <row r="1228" spans="3:15" x14ac:dyDescent="0.2">
      <c r="C1228" s="2" t="str">
        <f>[1]!WSS(D1228,"sec_name","ShowCodes=N","cols=1;rows=1")</f>
        <v>三夫户外</v>
      </c>
      <c r="D1228" s="2" t="s">
        <v>1231</v>
      </c>
      <c r="E1228" s="4"/>
      <c r="F1228" s="4"/>
      <c r="G1228" s="4"/>
      <c r="H1228" s="4"/>
      <c r="I1228" s="4"/>
      <c r="J1228" s="4"/>
      <c r="K1228" s="4"/>
      <c r="L1228" s="4">
        <v>41.767800000000001</v>
      </c>
      <c r="M1228" s="4">
        <v>45.549432000000003</v>
      </c>
      <c r="N1228" s="4">
        <v>26.986341252799999</v>
      </c>
      <c r="O1228" s="4">
        <v>14.162507781000002</v>
      </c>
    </row>
    <row r="1229" spans="3:15" x14ac:dyDescent="0.2">
      <c r="C1229" s="2" t="str">
        <f>[1]!WSS(D1229,"sec_name","ShowCodes=N","cols=1;rows=1")</f>
        <v>奇信股份</v>
      </c>
      <c r="D1229" s="2" t="s">
        <v>1232</v>
      </c>
      <c r="E1229" s="4"/>
      <c r="F1229" s="4"/>
      <c r="G1229" s="4"/>
      <c r="H1229" s="4"/>
      <c r="I1229" s="4"/>
      <c r="J1229" s="4"/>
      <c r="K1229" s="4"/>
      <c r="L1229" s="4">
        <v>84.082499999999996</v>
      </c>
      <c r="M1229" s="4">
        <v>72.5625</v>
      </c>
      <c r="N1229" s="4">
        <v>53.122500000000002</v>
      </c>
      <c r="O1229" s="4">
        <v>32.422499999999999</v>
      </c>
    </row>
    <row r="1230" spans="3:15" x14ac:dyDescent="0.2">
      <c r="C1230" s="2" t="str">
        <f>[1]!WSS(D1230,"sec_name","ShowCodes=N","cols=1;rows=1")</f>
        <v>可立克</v>
      </c>
      <c r="D1230" s="2" t="s">
        <v>1233</v>
      </c>
      <c r="E1230" s="4"/>
      <c r="F1230" s="4"/>
      <c r="G1230" s="4"/>
      <c r="H1230" s="4"/>
      <c r="I1230" s="4"/>
      <c r="J1230" s="4"/>
      <c r="K1230" s="4"/>
      <c r="L1230" s="4">
        <v>36.244079999999997</v>
      </c>
      <c r="M1230" s="4">
        <v>116.34059999999999</v>
      </c>
      <c r="N1230" s="4">
        <v>59.725200000000001</v>
      </c>
      <c r="O1230" s="4">
        <v>46.774799999999999</v>
      </c>
    </row>
    <row r="1231" spans="3:15" x14ac:dyDescent="0.2">
      <c r="C1231" s="2" t="str">
        <f>[1]!WSS(D1231,"sec_name","ShowCodes=N","cols=1;rows=1")</f>
        <v>凯龙股份</v>
      </c>
      <c r="D1231" s="2" t="s">
        <v>1234</v>
      </c>
      <c r="E1231" s="4"/>
      <c r="F1231" s="4"/>
      <c r="G1231" s="4"/>
      <c r="H1231" s="4"/>
      <c r="I1231" s="4"/>
      <c r="J1231" s="4"/>
      <c r="K1231" s="4"/>
      <c r="L1231" s="4">
        <v>106.67466</v>
      </c>
      <c r="M1231" s="4">
        <v>69.655715000000001</v>
      </c>
      <c r="N1231" s="4">
        <v>38.333597500000003</v>
      </c>
      <c r="O1231" s="4">
        <v>21.468484</v>
      </c>
    </row>
    <row r="1232" spans="3:15" x14ac:dyDescent="0.2">
      <c r="C1232" s="2" t="str">
        <f>[1]!WSS(D1232,"sec_name","ShowCodes=N","cols=1;rows=1")</f>
        <v>万里石</v>
      </c>
      <c r="D1232" s="2" t="s">
        <v>1235</v>
      </c>
      <c r="E1232" s="4"/>
      <c r="F1232" s="4"/>
      <c r="G1232" s="4"/>
      <c r="H1232" s="4"/>
      <c r="I1232" s="4"/>
      <c r="J1232" s="4"/>
      <c r="K1232" s="4"/>
      <c r="L1232" s="4">
        <v>11.68</v>
      </c>
      <c r="M1232" s="4">
        <v>63.1</v>
      </c>
      <c r="N1232" s="4">
        <v>26.8</v>
      </c>
      <c r="O1232" s="4">
        <v>19.12</v>
      </c>
    </row>
    <row r="1233" spans="3:15" x14ac:dyDescent="0.2">
      <c r="C1233" s="2" t="str">
        <f>[1]!WSS(D1233,"sec_name","ShowCodes=N","cols=1;rows=1")</f>
        <v>银宝山新</v>
      </c>
      <c r="D1233" s="2" t="s">
        <v>1236</v>
      </c>
      <c r="E1233" s="4"/>
      <c r="F1233" s="4"/>
      <c r="G1233" s="4"/>
      <c r="H1233" s="4"/>
      <c r="I1233" s="4"/>
      <c r="J1233" s="4"/>
      <c r="K1233" s="4"/>
      <c r="L1233" s="4">
        <v>34.769088000000004</v>
      </c>
      <c r="M1233" s="4">
        <v>79.336043999999987</v>
      </c>
      <c r="N1233" s="4">
        <v>35.722187999999996</v>
      </c>
      <c r="O1233" s="4">
        <v>23.217516</v>
      </c>
    </row>
    <row r="1234" spans="3:15" x14ac:dyDescent="0.2">
      <c r="C1234" s="2" t="str">
        <f>[1]!WSS(D1234,"sec_name","ShowCodes=N","cols=1;rows=1")</f>
        <v>华源控股</v>
      </c>
      <c r="D1234" s="2" t="s">
        <v>1237</v>
      </c>
      <c r="E1234" s="4"/>
      <c r="F1234" s="4"/>
      <c r="G1234" s="4"/>
      <c r="H1234" s="4"/>
      <c r="I1234" s="4"/>
      <c r="J1234" s="4"/>
      <c r="K1234" s="4"/>
      <c r="L1234" s="4">
        <v>23.048960000000001</v>
      </c>
      <c r="M1234" s="4">
        <v>57.782465999999999</v>
      </c>
      <c r="N1234" s="4">
        <v>30.68478</v>
      </c>
      <c r="O1234" s="4">
        <v>20.226342509999998</v>
      </c>
    </row>
    <row r="1235" spans="3:15" x14ac:dyDescent="0.2">
      <c r="C1235" s="2" t="str">
        <f>[1]!WSS(D1235,"sec_name","ShowCodes=N","cols=1;rows=1")</f>
        <v>鹭燕医药</v>
      </c>
      <c r="D1235" s="2" t="s">
        <v>1238</v>
      </c>
      <c r="E1235" s="4"/>
      <c r="F1235" s="4"/>
      <c r="G1235" s="4"/>
      <c r="H1235" s="4"/>
      <c r="I1235" s="4"/>
      <c r="J1235" s="4"/>
      <c r="K1235" s="4"/>
      <c r="L1235" s="4"/>
      <c r="M1235" s="4">
        <v>75.619591999999997</v>
      </c>
      <c r="N1235" s="4">
        <v>38.014866079999997</v>
      </c>
      <c r="O1235" s="4">
        <v>24.262353839999999</v>
      </c>
    </row>
    <row r="1236" spans="3:15" x14ac:dyDescent="0.2">
      <c r="C1236" s="2" t="str">
        <f>[1]!WSS(D1236,"sec_name","ShowCodes=N","cols=1;rows=1")</f>
        <v>建艺集团</v>
      </c>
      <c r="D1236" s="2" t="s">
        <v>1239</v>
      </c>
      <c r="E1236" s="4"/>
      <c r="F1236" s="4"/>
      <c r="G1236" s="4"/>
      <c r="H1236" s="4"/>
      <c r="I1236" s="4"/>
      <c r="J1236" s="4"/>
      <c r="K1236" s="4"/>
      <c r="L1236" s="4"/>
      <c r="M1236" s="4">
        <v>63.993720000000003</v>
      </c>
      <c r="N1236" s="4">
        <v>32.634279999999997</v>
      </c>
      <c r="O1236" s="4">
        <v>22.514323999999998</v>
      </c>
    </row>
    <row r="1237" spans="3:15" x14ac:dyDescent="0.2">
      <c r="C1237" s="2" t="str">
        <f>[1]!WSS(D1237,"sec_name","ShowCodes=N","cols=1;rows=1")</f>
        <v>瑞尔特</v>
      </c>
      <c r="D1237" s="2" t="s">
        <v>1240</v>
      </c>
      <c r="E1237" s="4"/>
      <c r="F1237" s="4"/>
      <c r="G1237" s="4"/>
      <c r="H1237" s="4"/>
      <c r="I1237" s="4"/>
      <c r="J1237" s="4"/>
      <c r="K1237" s="4"/>
      <c r="L1237" s="4"/>
      <c r="M1237" s="4">
        <v>76.959999999999994</v>
      </c>
      <c r="N1237" s="4">
        <v>42.496000000000002</v>
      </c>
      <c r="O1237" s="4">
        <v>27.110399999999998</v>
      </c>
    </row>
    <row r="1238" spans="3:15" x14ac:dyDescent="0.2">
      <c r="C1238" s="2" t="str">
        <f>[1]!WSS(D1238,"sec_name","ShowCodes=N","cols=1;rows=1")</f>
        <v>坚朗五金</v>
      </c>
      <c r="D1238" s="2" t="s">
        <v>1241</v>
      </c>
      <c r="E1238" s="4"/>
      <c r="F1238" s="4"/>
      <c r="G1238" s="4"/>
      <c r="H1238" s="4"/>
      <c r="I1238" s="4"/>
      <c r="J1238" s="4"/>
      <c r="K1238" s="4"/>
      <c r="L1238" s="4"/>
      <c r="M1238" s="4">
        <v>117.04056</v>
      </c>
      <c r="N1238" s="4">
        <v>63.568458</v>
      </c>
      <c r="O1238" s="4">
        <v>31.703844</v>
      </c>
    </row>
    <row r="1239" spans="3:15" x14ac:dyDescent="0.2">
      <c r="C1239" s="2" t="str">
        <f>[1]!WSS(D1239,"sec_name","ShowCodes=N","cols=1;rows=1")</f>
        <v>通宇通讯</v>
      </c>
      <c r="D1239" s="2" t="s">
        <v>1242</v>
      </c>
      <c r="E1239" s="4"/>
      <c r="F1239" s="4"/>
      <c r="G1239" s="4"/>
      <c r="H1239" s="4"/>
      <c r="I1239" s="4"/>
      <c r="J1239" s="4"/>
      <c r="K1239" s="4"/>
      <c r="L1239" s="4"/>
      <c r="M1239" s="4">
        <v>122.513654</v>
      </c>
      <c r="N1239" s="4">
        <v>80.256257999999988</v>
      </c>
      <c r="O1239" s="4">
        <v>68.964446159999994</v>
      </c>
    </row>
    <row r="1240" spans="3:15" x14ac:dyDescent="0.2">
      <c r="C1240" s="2" t="str">
        <f>[1]!WSS(D1240,"sec_name","ShowCodes=N","cols=1;rows=1")</f>
        <v>东音股份</v>
      </c>
      <c r="D1240" s="2" t="s">
        <v>1243</v>
      </c>
      <c r="E1240" s="4"/>
      <c r="F1240" s="4"/>
      <c r="G1240" s="4"/>
      <c r="H1240" s="4"/>
      <c r="I1240" s="4"/>
      <c r="J1240" s="4"/>
      <c r="K1240" s="4"/>
      <c r="L1240" s="4"/>
      <c r="M1240" s="4">
        <v>66.41</v>
      </c>
      <c r="N1240" s="4">
        <v>30.72</v>
      </c>
      <c r="O1240" s="4">
        <v>20.399999999999999</v>
      </c>
    </row>
    <row r="1241" spans="3:15" x14ac:dyDescent="0.2">
      <c r="C1241" s="2" t="str">
        <f>[1]!WSS(D1241,"sec_name","ShowCodes=N","cols=1;rows=1")</f>
        <v>永和智控</v>
      </c>
      <c r="D1241" s="2" t="s">
        <v>1244</v>
      </c>
      <c r="E1241" s="4"/>
      <c r="F1241" s="4"/>
      <c r="G1241" s="4"/>
      <c r="H1241" s="4"/>
      <c r="I1241" s="4"/>
      <c r="J1241" s="4"/>
      <c r="K1241" s="4"/>
      <c r="L1241" s="4"/>
      <c r="M1241" s="4">
        <v>91.6</v>
      </c>
      <c r="N1241" s="4">
        <v>32.22</v>
      </c>
      <c r="O1241" s="4">
        <v>30.38</v>
      </c>
    </row>
    <row r="1242" spans="3:15" x14ac:dyDescent="0.2">
      <c r="C1242" s="2" t="str">
        <f>[1]!WSS(D1242,"sec_name","ShowCodes=N","cols=1;rows=1")</f>
        <v>世嘉科技</v>
      </c>
      <c r="D1242" s="2" t="s">
        <v>1245</v>
      </c>
      <c r="E1242" s="4"/>
      <c r="F1242" s="4"/>
      <c r="G1242" s="4"/>
      <c r="H1242" s="4"/>
      <c r="I1242" s="4"/>
      <c r="J1242" s="4"/>
      <c r="K1242" s="4"/>
      <c r="L1242" s="4"/>
      <c r="M1242" s="4">
        <v>49.968000000000004</v>
      </c>
      <c r="N1242" s="4">
        <v>25.959933599999999</v>
      </c>
      <c r="O1242" s="4">
        <v>38.871883932000003</v>
      </c>
    </row>
    <row r="1243" spans="3:15" x14ac:dyDescent="0.2">
      <c r="C1243" s="2" t="str">
        <f>[1]!WSS(D1243,"sec_name","ShowCodes=N","cols=1;rows=1")</f>
        <v>第一创业</v>
      </c>
      <c r="D1243" s="2" t="s">
        <v>1246</v>
      </c>
      <c r="E1243" s="4"/>
      <c r="F1243" s="4"/>
      <c r="G1243" s="4"/>
      <c r="H1243" s="4"/>
      <c r="I1243" s="4"/>
      <c r="J1243" s="4"/>
      <c r="K1243" s="4"/>
      <c r="L1243" s="4"/>
      <c r="M1243" s="4">
        <v>761.77200000000005</v>
      </c>
      <c r="N1243" s="4">
        <v>343.23520000000002</v>
      </c>
      <c r="O1243" s="4">
        <v>189.83008000000001</v>
      </c>
    </row>
    <row r="1244" spans="3:15" x14ac:dyDescent="0.2">
      <c r="C1244" s="2" t="str">
        <f>[1]!WSS(D1244,"sec_name","ShowCodes=N","cols=1;rows=1")</f>
        <v>帝欧家居</v>
      </c>
      <c r="D1244" s="2" t="s">
        <v>1247</v>
      </c>
      <c r="E1244" s="4"/>
      <c r="F1244" s="4"/>
      <c r="G1244" s="4"/>
      <c r="H1244" s="4"/>
      <c r="I1244" s="4"/>
      <c r="J1244" s="4"/>
      <c r="K1244" s="4"/>
      <c r="L1244" s="4"/>
      <c r="M1244" s="4">
        <v>57.872829860000003</v>
      </c>
      <c r="N1244" s="4">
        <v>49.691782093800001</v>
      </c>
      <c r="O1244" s="4">
        <v>51.685529511599995</v>
      </c>
    </row>
    <row r="1245" spans="3:15" x14ac:dyDescent="0.2">
      <c r="C1245" s="2" t="str">
        <f>[1]!WSS(D1245,"sec_name","ShowCodes=N","cols=1;rows=1")</f>
        <v>环球印务</v>
      </c>
      <c r="D1245" s="2" t="s">
        <v>1248</v>
      </c>
      <c r="E1245" s="4"/>
      <c r="F1245" s="4"/>
      <c r="G1245" s="4"/>
      <c r="H1245" s="4"/>
      <c r="I1245" s="4"/>
      <c r="J1245" s="4"/>
      <c r="K1245" s="4"/>
      <c r="L1245" s="4"/>
      <c r="M1245" s="4">
        <v>50.27</v>
      </c>
      <c r="N1245" s="4">
        <v>33.164999999999999</v>
      </c>
      <c r="O1245" s="4">
        <v>18.045000000000002</v>
      </c>
    </row>
    <row r="1246" spans="3:15" x14ac:dyDescent="0.2">
      <c r="C1246" s="2" t="str">
        <f>[1]!WSS(D1246,"sec_name","ShowCodes=N","cols=1;rows=1")</f>
        <v>天顺股份</v>
      </c>
      <c r="D1246" s="2" t="s">
        <v>1249</v>
      </c>
      <c r="E1246" s="4"/>
      <c r="F1246" s="4"/>
      <c r="G1246" s="4"/>
      <c r="H1246" s="4"/>
      <c r="I1246" s="4"/>
      <c r="J1246" s="4"/>
      <c r="K1246" s="4"/>
      <c r="L1246" s="4"/>
      <c r="M1246" s="4">
        <v>47.757860000000001</v>
      </c>
      <c r="N1246" s="4">
        <v>23.344968000000001</v>
      </c>
      <c r="O1246" s="4">
        <v>12.374476</v>
      </c>
    </row>
    <row r="1247" spans="3:15" x14ac:dyDescent="0.2">
      <c r="C1247" s="2" t="str">
        <f>[1]!WSS(D1247,"sec_name","ShowCodes=N","cols=1;rows=1")</f>
        <v>微光股份</v>
      </c>
      <c r="D1247" s="2" t="s">
        <v>1250</v>
      </c>
      <c r="E1247" s="4"/>
      <c r="F1247" s="4"/>
      <c r="G1247" s="4"/>
      <c r="H1247" s="4"/>
      <c r="I1247" s="4"/>
      <c r="J1247" s="4"/>
      <c r="K1247" s="4"/>
      <c r="L1247" s="4"/>
      <c r="M1247" s="4">
        <v>75.601920000000007</v>
      </c>
      <c r="N1247" s="4">
        <v>40.4858245</v>
      </c>
      <c r="O1247" s="4">
        <v>25.000447999999999</v>
      </c>
    </row>
    <row r="1248" spans="3:15" x14ac:dyDescent="0.2">
      <c r="C1248" s="2" t="str">
        <f>[1]!WSS(D1248,"sec_name","ShowCodes=N","cols=1;rows=1")</f>
        <v>洪汇新材</v>
      </c>
      <c r="D1248" s="2" t="s">
        <v>1251</v>
      </c>
      <c r="E1248" s="4"/>
      <c r="F1248" s="4"/>
      <c r="G1248" s="4"/>
      <c r="H1248" s="4"/>
      <c r="I1248" s="4"/>
      <c r="J1248" s="4"/>
      <c r="K1248" s="4"/>
      <c r="L1248" s="4"/>
      <c r="M1248" s="4">
        <v>62.056800000000003</v>
      </c>
      <c r="N1248" s="4">
        <v>31.063945</v>
      </c>
      <c r="O1248" s="4">
        <v>22.60181</v>
      </c>
    </row>
    <row r="1249" spans="3:15" x14ac:dyDescent="0.2">
      <c r="C1249" s="2" t="str">
        <f>[1]!WSS(D1249,"sec_name","ShowCodes=N","cols=1;rows=1")</f>
        <v>吉宏股份</v>
      </c>
      <c r="D1249" s="2" t="s">
        <v>1252</v>
      </c>
      <c r="E1249" s="4"/>
      <c r="F1249" s="4"/>
      <c r="G1249" s="4"/>
      <c r="H1249" s="4"/>
      <c r="I1249" s="4"/>
      <c r="J1249" s="4"/>
      <c r="K1249" s="4"/>
      <c r="L1249" s="4"/>
      <c r="M1249" s="4">
        <v>60.064799999999998</v>
      </c>
      <c r="N1249" s="4">
        <v>52.420400000000001</v>
      </c>
      <c r="O1249" s="4">
        <v>29.087</v>
      </c>
    </row>
    <row r="1250" spans="3:15" x14ac:dyDescent="0.2">
      <c r="C1250" s="2" t="str">
        <f>[1]!WSS(D1250,"sec_name","ShowCodes=N","cols=1;rows=1")</f>
        <v>丰元股份</v>
      </c>
      <c r="D1250" s="2" t="s">
        <v>1253</v>
      </c>
      <c r="E1250" s="4"/>
      <c r="F1250" s="4"/>
      <c r="G1250" s="4"/>
      <c r="H1250" s="4"/>
      <c r="I1250" s="4"/>
      <c r="J1250" s="4"/>
      <c r="K1250" s="4"/>
      <c r="L1250" s="4"/>
      <c r="M1250" s="4">
        <v>48.582887939999992</v>
      </c>
      <c r="N1250" s="4">
        <v>28.347286499999996</v>
      </c>
      <c r="O1250" s="4">
        <v>14.246328599999998</v>
      </c>
    </row>
    <row r="1251" spans="3:15" x14ac:dyDescent="0.2">
      <c r="C1251" s="2" t="str">
        <f>[1]!WSS(D1251,"sec_name","ShowCodes=N","cols=1;rows=1")</f>
        <v>华锋股份</v>
      </c>
      <c r="D1251" s="2" t="s">
        <v>1254</v>
      </c>
      <c r="E1251" s="4"/>
      <c r="F1251" s="4"/>
      <c r="G1251" s="4"/>
      <c r="H1251" s="4"/>
      <c r="I1251" s="4"/>
      <c r="J1251" s="4"/>
      <c r="K1251" s="4"/>
      <c r="L1251" s="4"/>
      <c r="M1251" s="4">
        <v>49.68</v>
      </c>
      <c r="N1251" s="4">
        <v>30.640799999999999</v>
      </c>
      <c r="O1251" s="4">
        <v>32.339893567000004</v>
      </c>
    </row>
    <row r="1252" spans="3:15" x14ac:dyDescent="0.2">
      <c r="C1252" s="2" t="str">
        <f>[1]!WSS(D1252,"sec_name","ShowCodes=N","cols=1;rows=1")</f>
        <v>江阴银行</v>
      </c>
      <c r="D1252" s="2" t="s">
        <v>1255</v>
      </c>
      <c r="E1252" s="4"/>
      <c r="F1252" s="4"/>
      <c r="G1252" s="4"/>
      <c r="H1252" s="4"/>
      <c r="I1252" s="4"/>
      <c r="J1252" s="4"/>
      <c r="K1252" s="4"/>
      <c r="L1252" s="4"/>
      <c r="M1252" s="4">
        <v>191.22774034540004</v>
      </c>
      <c r="N1252" s="4">
        <v>146.33693993160003</v>
      </c>
      <c r="O1252" s="4">
        <v>89.784428457200008</v>
      </c>
    </row>
    <row r="1253" spans="3:15" x14ac:dyDescent="0.2">
      <c r="C1253" s="2" t="str">
        <f>[1]!WSS(D1253,"sec_name","ShowCodes=N","cols=1;rows=1")</f>
        <v>恒久科技</v>
      </c>
      <c r="D1253" s="2" t="s">
        <v>1256</v>
      </c>
      <c r="E1253" s="4"/>
      <c r="F1253" s="4"/>
      <c r="G1253" s="4"/>
      <c r="H1253" s="4"/>
      <c r="I1253" s="4"/>
      <c r="J1253" s="4"/>
      <c r="K1253" s="4"/>
      <c r="L1253" s="4"/>
      <c r="M1253" s="4">
        <v>49.043999999999997</v>
      </c>
      <c r="N1253" s="4">
        <v>23.020800000000001</v>
      </c>
      <c r="O1253" s="4">
        <v>24.576000000000001</v>
      </c>
    </row>
    <row r="1254" spans="3:15" x14ac:dyDescent="0.2">
      <c r="C1254" s="2" t="str">
        <f>[1]!WSS(D1254,"sec_name","ShowCodes=N","cols=1;rows=1")</f>
        <v>红墙股份</v>
      </c>
      <c r="D1254" s="2" t="s">
        <v>1257</v>
      </c>
      <c r="E1254" s="4"/>
      <c r="F1254" s="4"/>
      <c r="G1254" s="4"/>
      <c r="H1254" s="4"/>
      <c r="I1254" s="4"/>
      <c r="J1254" s="4"/>
      <c r="K1254" s="4"/>
      <c r="L1254" s="4"/>
      <c r="M1254" s="4">
        <v>59.264000000000003</v>
      </c>
      <c r="N1254" s="4">
        <v>42.550941850000001</v>
      </c>
      <c r="O1254" s="4">
        <v>19.083968899999999</v>
      </c>
    </row>
    <row r="1255" spans="3:15" x14ac:dyDescent="0.2">
      <c r="C1255" s="2" t="str">
        <f>[1]!WSS(D1255,"sec_name","ShowCodes=N","cols=1;rows=1")</f>
        <v>山东赫达</v>
      </c>
      <c r="D1255" s="2" t="s">
        <v>1258</v>
      </c>
      <c r="E1255" s="4"/>
      <c r="F1255" s="4"/>
      <c r="G1255" s="4"/>
      <c r="H1255" s="4"/>
      <c r="I1255" s="4"/>
      <c r="J1255" s="4"/>
      <c r="K1255" s="4"/>
      <c r="L1255" s="4"/>
      <c r="M1255" s="4">
        <v>46.53772</v>
      </c>
      <c r="N1255" s="4">
        <v>22.752835999999999</v>
      </c>
      <c r="O1255" s="4">
        <v>21.229111199999998</v>
      </c>
    </row>
    <row r="1256" spans="3:15" x14ac:dyDescent="0.2">
      <c r="C1256" s="2" t="str">
        <f>[1]!WSS(D1256,"sec_name","ShowCodes=N","cols=1;rows=1")</f>
        <v>亚泰国际</v>
      </c>
      <c r="D1256" s="2" t="s">
        <v>1259</v>
      </c>
      <c r="E1256" s="4"/>
      <c r="F1256" s="4"/>
      <c r="G1256" s="4"/>
      <c r="H1256" s="4"/>
      <c r="I1256" s="4"/>
      <c r="J1256" s="4"/>
      <c r="K1256" s="4"/>
      <c r="L1256" s="4"/>
      <c r="M1256" s="4">
        <v>67.463999999999984</v>
      </c>
      <c r="N1256" s="4">
        <v>36.252000000000002</v>
      </c>
      <c r="O1256" s="4">
        <v>32.4</v>
      </c>
    </row>
    <row r="1257" spans="3:15" x14ac:dyDescent="0.2">
      <c r="C1257" s="2" t="str">
        <f>[1]!WSS(D1257,"sec_name","ShowCodes=N","cols=1;rows=1")</f>
        <v>恩捷股份</v>
      </c>
      <c r="D1257" s="2" t="s">
        <v>1260</v>
      </c>
      <c r="E1257" s="4"/>
      <c r="F1257" s="4"/>
      <c r="G1257" s="4"/>
      <c r="H1257" s="4"/>
      <c r="I1257" s="4"/>
      <c r="J1257" s="4"/>
      <c r="K1257" s="4"/>
      <c r="L1257" s="4"/>
      <c r="M1257" s="4">
        <v>83.541120000000006</v>
      </c>
      <c r="N1257" s="4">
        <v>140.40705</v>
      </c>
      <c r="O1257" s="4">
        <v>234.13813531919999</v>
      </c>
    </row>
    <row r="1258" spans="3:15" x14ac:dyDescent="0.2">
      <c r="C1258" s="2" t="str">
        <f>[1]!WSS(D1258,"sec_name","ShowCodes=N","cols=1;rows=1")</f>
        <v>路畅科技</v>
      </c>
      <c r="D1258" s="2" t="s">
        <v>1261</v>
      </c>
      <c r="E1258" s="4"/>
      <c r="F1258" s="4"/>
      <c r="G1258" s="4"/>
      <c r="H1258" s="4"/>
      <c r="I1258" s="4"/>
      <c r="J1258" s="4"/>
      <c r="K1258" s="4"/>
      <c r="L1258" s="4"/>
      <c r="M1258" s="4">
        <v>61.008000000000003</v>
      </c>
      <c r="N1258" s="4">
        <v>41.783999999999999</v>
      </c>
      <c r="O1258" s="4">
        <v>31.091999999999999</v>
      </c>
    </row>
    <row r="1259" spans="3:15" x14ac:dyDescent="0.2">
      <c r="C1259" s="2" t="str">
        <f>[1]!WSS(D1259,"sec_name","ShowCodes=N","cols=1;rows=1")</f>
        <v>崇达技术</v>
      </c>
      <c r="D1259" s="2" t="s">
        <v>1262</v>
      </c>
      <c r="E1259" s="4"/>
      <c r="F1259" s="4"/>
      <c r="G1259" s="4"/>
      <c r="H1259" s="4"/>
      <c r="I1259" s="4"/>
      <c r="J1259" s="4"/>
      <c r="K1259" s="4"/>
      <c r="L1259" s="4"/>
      <c r="M1259" s="4">
        <v>185.648</v>
      </c>
      <c r="N1259" s="4">
        <v>129.39599999999999</v>
      </c>
      <c r="O1259" s="4">
        <v>121.4440672818</v>
      </c>
    </row>
    <row r="1260" spans="3:15" x14ac:dyDescent="0.2">
      <c r="C1260" s="2" t="str">
        <f>[1]!WSS(D1260,"sec_name","ShowCodes=N","cols=1;rows=1")</f>
        <v>和科达</v>
      </c>
      <c r="D1260" s="2" t="s">
        <v>1263</v>
      </c>
      <c r="E1260" s="4"/>
      <c r="F1260" s="4"/>
      <c r="G1260" s="4"/>
      <c r="H1260" s="4"/>
      <c r="I1260" s="4"/>
      <c r="J1260" s="4"/>
      <c r="K1260" s="4"/>
      <c r="L1260" s="4"/>
      <c r="M1260" s="4">
        <v>47.28</v>
      </c>
      <c r="N1260" s="4">
        <v>21.4</v>
      </c>
      <c r="O1260" s="4">
        <v>14.99</v>
      </c>
    </row>
    <row r="1261" spans="3:15" x14ac:dyDescent="0.2">
      <c r="C1261" s="2" t="str">
        <f>[1]!WSS(D1261,"sec_name","ShowCodes=N","cols=1;rows=1")</f>
        <v>黄山胶囊</v>
      </c>
      <c r="D1261" s="2" t="s">
        <v>1264</v>
      </c>
      <c r="E1261" s="4"/>
      <c r="F1261" s="4"/>
      <c r="G1261" s="4"/>
      <c r="H1261" s="4"/>
      <c r="I1261" s="4"/>
      <c r="J1261" s="4"/>
      <c r="K1261" s="4"/>
      <c r="L1261" s="4"/>
      <c r="M1261" s="4">
        <v>49.375898999999997</v>
      </c>
      <c r="N1261" s="4">
        <v>26.616357000000001</v>
      </c>
      <c r="O1261" s="4">
        <v>14.90724</v>
      </c>
    </row>
    <row r="1262" spans="3:15" x14ac:dyDescent="0.2">
      <c r="C1262" s="2" t="str">
        <f>[1]!WSS(D1262,"sec_name","ShowCodes=N","cols=1;rows=1")</f>
        <v>富森美</v>
      </c>
      <c r="D1262" s="2" t="s">
        <v>1265</v>
      </c>
      <c r="E1262" s="4"/>
      <c r="F1262" s="4"/>
      <c r="G1262" s="4"/>
      <c r="H1262" s="4"/>
      <c r="I1262" s="4"/>
      <c r="J1262" s="4"/>
      <c r="K1262" s="4"/>
      <c r="L1262" s="4"/>
      <c r="M1262" s="4">
        <v>258.06</v>
      </c>
      <c r="N1262" s="4">
        <v>133.364</v>
      </c>
      <c r="O1262" s="4">
        <v>92.528597700000006</v>
      </c>
    </row>
    <row r="1263" spans="3:15" x14ac:dyDescent="0.2">
      <c r="C1263" s="2" t="str">
        <f>[1]!WSS(D1263,"sec_name","ShowCodes=N","cols=1;rows=1")</f>
        <v>东方中科</v>
      </c>
      <c r="D1263" s="2" t="s">
        <v>1266</v>
      </c>
      <c r="E1263" s="4"/>
      <c r="F1263" s="4"/>
      <c r="G1263" s="4"/>
      <c r="H1263" s="4"/>
      <c r="I1263" s="4"/>
      <c r="J1263" s="4"/>
      <c r="K1263" s="4"/>
      <c r="L1263" s="4"/>
      <c r="M1263" s="4">
        <v>53.961174</v>
      </c>
      <c r="N1263" s="4">
        <v>29.468399999999999</v>
      </c>
      <c r="O1263" s="4">
        <v>23.809698000000001</v>
      </c>
    </row>
    <row r="1264" spans="3:15" x14ac:dyDescent="0.2">
      <c r="C1264" s="2" t="str">
        <f>[1]!WSS(D1264,"sec_name","ShowCodes=N","cols=1;rows=1")</f>
        <v>桂发祥</v>
      </c>
      <c r="D1264" s="2" t="s">
        <v>1267</v>
      </c>
      <c r="E1264" s="4"/>
      <c r="F1264" s="4"/>
      <c r="G1264" s="4"/>
      <c r="H1264" s="4"/>
      <c r="I1264" s="4"/>
      <c r="J1264" s="4"/>
      <c r="K1264" s="4"/>
      <c r="L1264" s="4"/>
      <c r="M1264" s="4">
        <v>62.796799999999998</v>
      </c>
      <c r="N1264" s="4">
        <v>33.126399999999997</v>
      </c>
      <c r="O1264" s="4">
        <v>24.862719999999999</v>
      </c>
    </row>
    <row r="1265" spans="3:15" x14ac:dyDescent="0.2">
      <c r="C1265" s="2" t="str">
        <f>[1]!WSS(D1265,"sec_name","ShowCodes=N","cols=1;rows=1")</f>
        <v>凯莱英</v>
      </c>
      <c r="D1265" s="2" t="s">
        <v>1268</v>
      </c>
      <c r="E1265" s="4"/>
      <c r="F1265" s="4"/>
      <c r="G1265" s="4"/>
      <c r="H1265" s="4"/>
      <c r="I1265" s="4"/>
      <c r="J1265" s="4"/>
      <c r="K1265" s="4"/>
      <c r="L1265" s="4"/>
      <c r="M1265" s="4">
        <v>161.94783615000003</v>
      </c>
      <c r="N1265" s="4">
        <v>137.721257541</v>
      </c>
      <c r="O1265" s="4">
        <v>156.6333785045</v>
      </c>
    </row>
    <row r="1266" spans="3:15" x14ac:dyDescent="0.2">
      <c r="C1266" s="2" t="str">
        <f>[1]!WSS(D1266,"sec_name","ShowCodes=N","cols=1;rows=1")</f>
        <v>中装建设</v>
      </c>
      <c r="D1266" s="2" t="s">
        <v>1269</v>
      </c>
      <c r="E1266" s="4"/>
      <c r="F1266" s="4"/>
      <c r="G1266" s="4"/>
      <c r="H1266" s="4"/>
      <c r="I1266" s="4"/>
      <c r="J1266" s="4"/>
      <c r="K1266" s="4"/>
      <c r="L1266" s="4"/>
      <c r="M1266" s="4">
        <v>86.670057779999993</v>
      </c>
      <c r="N1266" s="4">
        <v>47.1</v>
      </c>
      <c r="O1266" s="4">
        <v>31.08</v>
      </c>
    </row>
    <row r="1267" spans="3:15" x14ac:dyDescent="0.2">
      <c r="C1267" s="2" t="str">
        <f>[1]!WSS(D1267,"sec_name","ShowCodes=N","cols=1;rows=1")</f>
        <v>凯中精密</v>
      </c>
      <c r="D1267" s="2" t="s">
        <v>1270</v>
      </c>
      <c r="E1267" s="4"/>
      <c r="F1267" s="4"/>
      <c r="G1267" s="4"/>
      <c r="H1267" s="4"/>
      <c r="I1267" s="4"/>
      <c r="J1267" s="4"/>
      <c r="K1267" s="4"/>
      <c r="L1267" s="4"/>
      <c r="M1267" s="4">
        <v>66.528000000000006</v>
      </c>
      <c r="N1267" s="4">
        <v>46.046335938199995</v>
      </c>
      <c r="O1267" s="4">
        <v>30.0344158702</v>
      </c>
    </row>
    <row r="1268" spans="3:15" x14ac:dyDescent="0.2">
      <c r="C1268" s="2" t="str">
        <f>[1]!WSS(D1268,"sec_name","ShowCodes=N","cols=1;rows=1")</f>
        <v>和胜股份</v>
      </c>
      <c r="D1268" s="2" t="s">
        <v>1271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>
        <v>36.468000000000004</v>
      </c>
      <c r="O1268" s="4">
        <v>16.764789030000003</v>
      </c>
    </row>
    <row r="1269" spans="3:15" x14ac:dyDescent="0.2">
      <c r="C1269" s="2" t="str">
        <f>[1]!WSS(D1269,"sec_name","ShowCodes=N","cols=1;rows=1")</f>
        <v>纳尔股份</v>
      </c>
      <c r="D1269" s="2" t="s">
        <v>1272</v>
      </c>
      <c r="E1269" s="4"/>
      <c r="F1269" s="4"/>
      <c r="G1269" s="4"/>
      <c r="H1269" s="4"/>
      <c r="I1269" s="4"/>
      <c r="J1269" s="4"/>
      <c r="K1269" s="4"/>
      <c r="L1269" s="4"/>
      <c r="M1269" s="4">
        <v>46.99</v>
      </c>
      <c r="N1269" s="4">
        <v>25.478739999999998</v>
      </c>
      <c r="O1269" s="4">
        <v>19.471242924000002</v>
      </c>
    </row>
    <row r="1270" spans="3:15" x14ac:dyDescent="0.2">
      <c r="C1270" s="2" t="str">
        <f>[1]!WSS(D1270,"sec_name","ShowCodes=N","cols=1;rows=1")</f>
        <v>易明医药</v>
      </c>
      <c r="D1270" s="2" t="s">
        <v>1273</v>
      </c>
      <c r="E1270" s="4"/>
      <c r="F1270" s="4"/>
      <c r="G1270" s="4"/>
      <c r="H1270" s="4"/>
      <c r="I1270" s="4"/>
      <c r="J1270" s="4"/>
      <c r="K1270" s="4"/>
      <c r="L1270" s="4"/>
      <c r="M1270" s="4">
        <v>49.858415999999998</v>
      </c>
      <c r="N1270" s="4">
        <v>28.192392000000002</v>
      </c>
      <c r="O1270" s="4">
        <v>19.389384000000003</v>
      </c>
    </row>
    <row r="1271" spans="3:15" x14ac:dyDescent="0.2">
      <c r="C1271" s="2" t="str">
        <f>[1]!WSS(D1271,"sec_name","ShowCodes=N","cols=1;rows=1")</f>
        <v>高争民爆</v>
      </c>
      <c r="D1271" s="2" t="s">
        <v>1274</v>
      </c>
      <c r="E1271" s="4"/>
      <c r="F1271" s="4"/>
      <c r="G1271" s="4"/>
      <c r="H1271" s="4"/>
      <c r="I1271" s="4"/>
      <c r="J1271" s="4"/>
      <c r="K1271" s="4"/>
      <c r="L1271" s="4"/>
      <c r="M1271" s="4">
        <v>54.427199999999999</v>
      </c>
      <c r="N1271" s="4">
        <v>33.671999999999997</v>
      </c>
      <c r="O1271" s="4">
        <v>25.5944</v>
      </c>
    </row>
    <row r="1272" spans="3:15" x14ac:dyDescent="0.2">
      <c r="C1272" s="2" t="str">
        <f>[1]!WSS(D1272,"sec_name","ShowCodes=N","cols=1;rows=1")</f>
        <v>贝肯能源</v>
      </c>
      <c r="D1272" s="2" t="s">
        <v>1275</v>
      </c>
      <c r="E1272" s="4"/>
      <c r="F1272" s="4"/>
      <c r="G1272" s="4"/>
      <c r="H1272" s="4"/>
      <c r="I1272" s="4"/>
      <c r="J1272" s="4"/>
      <c r="K1272" s="4"/>
      <c r="L1272" s="4"/>
      <c r="M1272" s="4">
        <v>45.239199999999997</v>
      </c>
      <c r="N1272" s="4">
        <v>27.283605999999999</v>
      </c>
      <c r="O1272" s="4">
        <v>23.947559999999999</v>
      </c>
    </row>
    <row r="1273" spans="3:15" x14ac:dyDescent="0.2">
      <c r="C1273" s="2" t="str">
        <f>[1]!WSS(D1273,"sec_name","ShowCodes=N","cols=1;rows=1")</f>
        <v>星网宇达</v>
      </c>
      <c r="D1273" s="2" t="s">
        <v>1276</v>
      </c>
      <c r="E1273" s="4"/>
      <c r="F1273" s="4"/>
      <c r="G1273" s="4"/>
      <c r="H1273" s="4"/>
      <c r="I1273" s="4"/>
      <c r="J1273" s="4"/>
      <c r="K1273" s="4"/>
      <c r="L1273" s="4"/>
      <c r="M1273" s="4">
        <v>51.642000000000003</v>
      </c>
      <c r="N1273" s="4">
        <v>43.520905999999997</v>
      </c>
      <c r="O1273" s="4">
        <v>28.899684000000001</v>
      </c>
    </row>
    <row r="1274" spans="3:15" x14ac:dyDescent="0.2">
      <c r="C1274" s="2" t="str">
        <f>[1]!WSS(D1274,"sec_name","ShowCodes=N","cols=1;rows=1")</f>
        <v>名雕股份</v>
      </c>
      <c r="D1274" s="2" t="s">
        <v>1277</v>
      </c>
      <c r="E1274" s="4"/>
      <c r="F1274" s="4"/>
      <c r="G1274" s="4"/>
      <c r="H1274" s="4"/>
      <c r="I1274" s="4"/>
      <c r="J1274" s="4"/>
      <c r="K1274" s="4"/>
      <c r="L1274" s="4"/>
      <c r="M1274" s="4">
        <v>42.342117000000002</v>
      </c>
      <c r="N1274" s="4">
        <v>30.801539999999999</v>
      </c>
      <c r="O1274" s="4">
        <v>20.307682</v>
      </c>
    </row>
    <row r="1275" spans="3:15" x14ac:dyDescent="0.2">
      <c r="C1275" s="2" t="str">
        <f>[1]!WSS(D1275,"sec_name","ShowCodes=N","cols=1;rows=1")</f>
        <v>裕同科技</v>
      </c>
      <c r="D1275" s="2" t="s">
        <v>1278</v>
      </c>
      <c r="E1275" s="4"/>
      <c r="F1275" s="4"/>
      <c r="G1275" s="4"/>
      <c r="H1275" s="4"/>
      <c r="I1275" s="4"/>
      <c r="J1275" s="4"/>
      <c r="K1275" s="4"/>
      <c r="L1275" s="4"/>
      <c r="M1275" s="4">
        <v>276.80691999999999</v>
      </c>
      <c r="N1275" s="4">
        <v>223.525588</v>
      </c>
      <c r="O1275" s="4">
        <v>160.24400600000001</v>
      </c>
    </row>
    <row r="1276" spans="3:15" x14ac:dyDescent="0.2">
      <c r="C1276" s="2" t="str">
        <f>[1]!WSS(D1276,"sec_name","ShowCodes=N","cols=1;rows=1")</f>
        <v>比音勒芬</v>
      </c>
      <c r="D1276" s="2" t="s">
        <v>1279</v>
      </c>
      <c r="E1276" s="4"/>
      <c r="F1276" s="4"/>
      <c r="G1276" s="4"/>
      <c r="H1276" s="4"/>
      <c r="I1276" s="4"/>
      <c r="J1276" s="4"/>
      <c r="K1276" s="4"/>
      <c r="L1276" s="4"/>
      <c r="M1276" s="4">
        <v>64.748689999999996</v>
      </c>
      <c r="N1276" s="4">
        <v>64.204673</v>
      </c>
      <c r="O1276" s="4">
        <v>60.567225999999998</v>
      </c>
    </row>
    <row r="1277" spans="3:15" x14ac:dyDescent="0.2">
      <c r="C1277" s="2" t="str">
        <f>[1]!WSS(D1277,"sec_name","ShowCodes=N","cols=1;rows=1")</f>
        <v>弘亚数控</v>
      </c>
      <c r="D1277" s="2" t="s">
        <v>1280</v>
      </c>
      <c r="E1277" s="4"/>
      <c r="F1277" s="4"/>
      <c r="G1277" s="4"/>
      <c r="H1277" s="4"/>
      <c r="I1277" s="4"/>
      <c r="J1277" s="4"/>
      <c r="K1277" s="4"/>
      <c r="L1277" s="4"/>
      <c r="M1277" s="4">
        <v>23.498031999999998</v>
      </c>
      <c r="N1277" s="4">
        <v>83.962337000000005</v>
      </c>
      <c r="O1277" s="4">
        <v>45.996662000000001</v>
      </c>
    </row>
    <row r="1278" spans="3:15" x14ac:dyDescent="0.2">
      <c r="C1278" s="2" t="str">
        <f>[1]!WSS(D1278,"sec_name","ShowCodes=N","cols=1;rows=1")</f>
        <v>同为股份</v>
      </c>
      <c r="D1278" s="2" t="s">
        <v>1281</v>
      </c>
      <c r="E1278" s="4"/>
      <c r="F1278" s="4"/>
      <c r="G1278" s="4"/>
      <c r="H1278" s="4"/>
      <c r="I1278" s="4"/>
      <c r="J1278" s="4"/>
      <c r="K1278" s="4"/>
      <c r="L1278" s="4"/>
      <c r="M1278" s="4">
        <v>23.230799999999999</v>
      </c>
      <c r="N1278" s="4">
        <v>24.3</v>
      </c>
      <c r="O1278" s="4">
        <v>15.4224</v>
      </c>
    </row>
    <row r="1279" spans="3:15" x14ac:dyDescent="0.2">
      <c r="C1279" s="2" t="str">
        <f>[1]!WSS(D1279,"sec_name","ShowCodes=N","cols=1;rows=1")</f>
        <v>新宏泽</v>
      </c>
      <c r="D1279" s="2" t="s">
        <v>1282</v>
      </c>
      <c r="E1279" s="4"/>
      <c r="F1279" s="4"/>
      <c r="G1279" s="4"/>
      <c r="H1279" s="4"/>
      <c r="I1279" s="4"/>
      <c r="J1279" s="4"/>
      <c r="K1279" s="4"/>
      <c r="L1279" s="4"/>
      <c r="M1279" s="4">
        <v>10.256</v>
      </c>
      <c r="N1279" s="4">
        <v>30.816000000000006</v>
      </c>
      <c r="O1279" s="4">
        <v>18.208000000000002</v>
      </c>
    </row>
    <row r="1280" spans="3:15" x14ac:dyDescent="0.2">
      <c r="C1280" s="2" t="str">
        <f>[1]!WSS(D1280,"sec_name","ShowCodes=N","cols=1;rows=1")</f>
        <v>英维克</v>
      </c>
      <c r="D1280" s="2" t="s">
        <v>1283</v>
      </c>
      <c r="E1280" s="4"/>
      <c r="F1280" s="4"/>
      <c r="G1280" s="4"/>
      <c r="H1280" s="4"/>
      <c r="I1280" s="4"/>
      <c r="J1280" s="4"/>
      <c r="K1280" s="4"/>
      <c r="L1280" s="4"/>
      <c r="M1280" s="4">
        <v>22.808</v>
      </c>
      <c r="N1280" s="4">
        <v>41.225914411000005</v>
      </c>
      <c r="O1280" s="4">
        <v>32.982888967599997</v>
      </c>
    </row>
    <row r="1281" spans="3:15" x14ac:dyDescent="0.2">
      <c r="C1281" s="2" t="str">
        <f>[1]!WSS(D1281,"sec_name","ShowCodes=N","cols=1;rows=1")</f>
        <v>道恩股份</v>
      </c>
      <c r="D1281" s="2" t="s">
        <v>1284</v>
      </c>
      <c r="E1281" s="4"/>
      <c r="F1281" s="4"/>
      <c r="G1281" s="4"/>
      <c r="H1281" s="4"/>
      <c r="I1281" s="4"/>
      <c r="J1281" s="4"/>
      <c r="K1281" s="4"/>
      <c r="L1281" s="4"/>
      <c r="M1281" s="4"/>
      <c r="N1281" s="4">
        <v>51.911999999999999</v>
      </c>
      <c r="O1281" s="4">
        <v>44.175600000000003</v>
      </c>
    </row>
    <row r="1282" spans="3:15" x14ac:dyDescent="0.2">
      <c r="C1282" s="2" t="str">
        <f>[1]!WSS(D1282,"sec_name","ShowCodes=N","cols=1;rows=1")</f>
        <v>张家港行</v>
      </c>
      <c r="D1282" s="2" t="s">
        <v>1285</v>
      </c>
      <c r="E1282" s="4"/>
      <c r="F1282" s="4"/>
      <c r="G1282" s="4"/>
      <c r="H1282" s="4"/>
      <c r="I1282" s="4"/>
      <c r="J1282" s="4"/>
      <c r="K1282" s="4"/>
      <c r="L1282" s="4"/>
      <c r="M1282" s="4"/>
      <c r="N1282" s="4">
        <v>211.84212513800003</v>
      </c>
      <c r="O1282" s="4">
        <v>96.7026765775</v>
      </c>
    </row>
    <row r="1283" spans="3:15" x14ac:dyDescent="0.2">
      <c r="C1283" s="2" t="str">
        <f>[1]!WSS(D1283,"sec_name","ShowCodes=N","cols=1;rows=1")</f>
        <v>华统股份</v>
      </c>
      <c r="D1283" s="2" t="s">
        <v>1286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>
        <v>71.03787991999998</v>
      </c>
      <c r="O1283" s="4">
        <v>35.027606534999997</v>
      </c>
    </row>
    <row r="1284" spans="3:15" x14ac:dyDescent="0.2">
      <c r="C1284" s="2" t="str">
        <f>[1]!WSS(D1284,"sec_name","ShowCodes=N","cols=1;rows=1")</f>
        <v>视源股份</v>
      </c>
      <c r="D1284" s="2" t="s">
        <v>1287</v>
      </c>
      <c r="E1284" s="4"/>
      <c r="F1284" s="4"/>
      <c r="G1284" s="4"/>
      <c r="H1284" s="4"/>
      <c r="I1284" s="4"/>
      <c r="J1284" s="4"/>
      <c r="K1284" s="4"/>
      <c r="L1284" s="4"/>
      <c r="M1284" s="4"/>
      <c r="N1284" s="4">
        <v>294.57656250000002</v>
      </c>
      <c r="O1284" s="4">
        <v>372.96831345999999</v>
      </c>
    </row>
    <row r="1285" spans="3:15" x14ac:dyDescent="0.2">
      <c r="C1285" s="2" t="str">
        <f>[1]!WSS(D1285,"sec_name","ShowCodes=N","cols=1;rows=1")</f>
        <v>翔鹭钨业</v>
      </c>
      <c r="D1285" s="2" t="s">
        <v>1288</v>
      </c>
      <c r="E1285" s="4"/>
      <c r="F1285" s="4"/>
      <c r="G1285" s="4"/>
      <c r="H1285" s="4"/>
      <c r="I1285" s="4"/>
      <c r="J1285" s="4"/>
      <c r="K1285" s="4"/>
      <c r="L1285" s="4"/>
      <c r="M1285" s="4"/>
      <c r="N1285" s="4">
        <v>43.83</v>
      </c>
      <c r="O1285" s="4">
        <v>25.687000000000001</v>
      </c>
    </row>
    <row r="1286" spans="3:15" x14ac:dyDescent="0.2">
      <c r="C1286" s="2" t="str">
        <f>[1]!WSS(D1286,"sec_name","ShowCodes=N","cols=1;rows=1")</f>
        <v>泰嘉股份</v>
      </c>
      <c r="D1286" s="2" t="s">
        <v>1289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>
        <v>31.172899999999998</v>
      </c>
      <c r="O1286" s="4">
        <v>16.87</v>
      </c>
    </row>
    <row r="1287" spans="3:15" x14ac:dyDescent="0.2">
      <c r="C1287" s="2" t="str">
        <f>[1]!WSS(D1287,"sec_name","ShowCodes=N","cols=1;rows=1")</f>
        <v>同兴达</v>
      </c>
      <c r="D1287" s="2" t="s">
        <v>1290</v>
      </c>
      <c r="E1287" s="4"/>
      <c r="F1287" s="4"/>
      <c r="G1287" s="4"/>
      <c r="H1287" s="4"/>
      <c r="I1287" s="4"/>
      <c r="J1287" s="4"/>
      <c r="K1287" s="4"/>
      <c r="L1287" s="4"/>
      <c r="M1287" s="4"/>
      <c r="N1287" s="4">
        <v>57.2029577088</v>
      </c>
      <c r="O1287" s="4">
        <v>35.062039667199997</v>
      </c>
    </row>
    <row r="1288" spans="3:15" x14ac:dyDescent="0.2">
      <c r="C1288" s="2" t="str">
        <f>[1]!WSS(D1288,"sec_name","ShowCodes=N","cols=1;rows=1")</f>
        <v>英联股份</v>
      </c>
      <c r="D1288" s="2" t="s">
        <v>1291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>
        <v>36.652799999999999</v>
      </c>
      <c r="O1288" s="4">
        <v>20.846286720000002</v>
      </c>
    </row>
    <row r="1289" spans="3:15" x14ac:dyDescent="0.2">
      <c r="C1289" s="2" t="str">
        <f>[1]!WSS(D1289,"sec_name","ShowCodes=N","cols=1;rows=1")</f>
        <v>盐津铺子</v>
      </c>
      <c r="D1289" s="2" t="s">
        <v>1292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>
        <v>32.574800000000003</v>
      </c>
      <c r="O1289" s="4">
        <v>26.66</v>
      </c>
    </row>
    <row r="1290" spans="3:15" x14ac:dyDescent="0.2">
      <c r="C1290" s="2" t="str">
        <f>[1]!WSS(D1290,"sec_name","ShowCodes=N","cols=1;rows=1")</f>
        <v>高斯贝尔</v>
      </c>
      <c r="D1290" s="2" t="s">
        <v>1293</v>
      </c>
      <c r="E1290" s="4"/>
      <c r="F1290" s="4"/>
      <c r="G1290" s="4"/>
      <c r="H1290" s="4"/>
      <c r="I1290" s="4"/>
      <c r="J1290" s="4"/>
      <c r="K1290" s="4"/>
      <c r="L1290" s="4"/>
      <c r="M1290" s="4"/>
      <c r="N1290" s="4">
        <v>25.891535000000001</v>
      </c>
      <c r="O1290" s="4">
        <v>19.539835</v>
      </c>
    </row>
    <row r="1291" spans="3:15" x14ac:dyDescent="0.2">
      <c r="C1291" s="2" t="str">
        <f>[1]!WSS(D1291,"sec_name","ShowCodes=N","cols=1;rows=1")</f>
        <v>威星智能</v>
      </c>
      <c r="D1291" s="2" t="s">
        <v>1294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>
        <v>24.778009529999999</v>
      </c>
      <c r="O1291" s="4">
        <v>18.69587546</v>
      </c>
    </row>
    <row r="1292" spans="3:15" x14ac:dyDescent="0.2">
      <c r="C1292" s="2" t="str">
        <f>[1]!WSS(D1292,"sec_name","ShowCodes=N","cols=1;rows=1")</f>
        <v>科达利</v>
      </c>
      <c r="D1292" s="2" t="s">
        <v>1295</v>
      </c>
      <c r="E1292" s="4"/>
      <c r="F1292" s="4"/>
      <c r="G1292" s="4"/>
      <c r="H1292" s="4"/>
      <c r="I1292" s="4"/>
      <c r="J1292" s="4"/>
      <c r="K1292" s="4"/>
      <c r="L1292" s="4"/>
      <c r="M1292" s="4"/>
      <c r="N1292" s="4">
        <v>89.474000000000004</v>
      </c>
      <c r="O1292" s="4">
        <v>38.744999999999997</v>
      </c>
    </row>
    <row r="1293" spans="3:15" x14ac:dyDescent="0.2">
      <c r="C1293" s="2" t="str">
        <f>[1]!WSS(D1293,"sec_name","ShowCodes=N","cols=1;rows=1")</f>
        <v>麦格米特</v>
      </c>
      <c r="D1293" s="2" t="s">
        <v>1296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>
        <v>62.02268826509998</v>
      </c>
      <c r="O1293" s="4">
        <v>66.350022448000004</v>
      </c>
    </row>
    <row r="1294" spans="3:15" x14ac:dyDescent="0.2">
      <c r="C1294" s="2" t="str">
        <f>[1]!WSS(D1294,"sec_name","ShowCodes=N","cols=1;rows=1")</f>
        <v>道道全</v>
      </c>
      <c r="D1294" s="2" t="s">
        <v>1297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>
        <v>56.338000000000001</v>
      </c>
      <c r="O1294" s="4">
        <v>35.286900000000003</v>
      </c>
    </row>
    <row r="1295" spans="3:15" x14ac:dyDescent="0.2">
      <c r="C1295" s="2" t="str">
        <f>[1]!WSS(D1295,"sec_name","ShowCodes=N","cols=1;rows=1")</f>
        <v>皮阿诺</v>
      </c>
      <c r="D1295" s="2" t="s">
        <v>1298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>
        <v>51.697651200000003</v>
      </c>
      <c r="O1295" s="4">
        <v>28.536233549999999</v>
      </c>
    </row>
    <row r="1296" spans="3:15" x14ac:dyDescent="0.2">
      <c r="C1296" s="2" t="str">
        <f>[1]!WSS(D1296,"sec_name","ShowCodes=N","cols=1;rows=1")</f>
        <v>捷荣技术</v>
      </c>
      <c r="D1296" s="2" t="s">
        <v>1299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>
        <v>31.152000000000001</v>
      </c>
      <c r="O1296" s="4">
        <v>20.544000000000004</v>
      </c>
    </row>
    <row r="1297" spans="3:15" x14ac:dyDescent="0.2">
      <c r="C1297" s="2" t="str">
        <f>[1]!WSS(D1297,"sec_name","ShowCodes=N","cols=1;rows=1")</f>
        <v>美芝股份</v>
      </c>
      <c r="D1297" s="2" t="s">
        <v>1300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>
        <v>45.187505999999999</v>
      </c>
      <c r="O1297" s="4">
        <v>26.084916</v>
      </c>
    </row>
    <row r="1298" spans="3:15" x14ac:dyDescent="0.2">
      <c r="C1298" s="2" t="str">
        <f>[1]!WSS(D1298,"sec_name","ShowCodes=N","cols=1;rows=1")</f>
        <v>三晖电气</v>
      </c>
      <c r="D1298" s="2" t="s">
        <v>1301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>
        <v>21.68</v>
      </c>
      <c r="O1298" s="4">
        <v>15.0528</v>
      </c>
    </row>
    <row r="1299" spans="3:15" x14ac:dyDescent="0.2">
      <c r="C1299" s="2" t="str">
        <f>[1]!WSS(D1299,"sec_name","ShowCodes=N","cols=1;rows=1")</f>
        <v>力盛赛车</v>
      </c>
      <c r="D1299" s="2" t="s">
        <v>1302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>
        <v>24.556608000000001</v>
      </c>
      <c r="O1299" s="4">
        <v>17.369</v>
      </c>
    </row>
    <row r="1300" spans="3:15" x14ac:dyDescent="0.2">
      <c r="C1300" s="2" t="str">
        <f>[1]!WSS(D1300,"sec_name","ShowCodes=N","cols=1;rows=1")</f>
        <v>洁美科技</v>
      </c>
      <c r="D1300" s="2" t="s">
        <v>1303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>
        <v>91.157049999999998</v>
      </c>
      <c r="O1300" s="4">
        <v>79.479524999999995</v>
      </c>
    </row>
    <row r="1301" spans="3:15" x14ac:dyDescent="0.2">
      <c r="C1301" s="2" t="str">
        <f>[1]!WSS(D1301,"sec_name","ShowCodes=N","cols=1;rows=1")</f>
        <v>星帅尔</v>
      </c>
      <c r="D1301" s="2" t="s">
        <v>1304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>
        <v>32.427700624000003</v>
      </c>
      <c r="O1301" s="4">
        <v>21.830457542000001</v>
      </c>
    </row>
    <row r="1302" spans="3:15" x14ac:dyDescent="0.2">
      <c r="C1302" s="2" t="str">
        <f>[1]!WSS(D1302,"sec_name","ShowCodes=N","cols=1;rows=1")</f>
        <v>瀛通通讯</v>
      </c>
      <c r="D1302" s="2" t="s">
        <v>1305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>
        <v>33.067218799999999</v>
      </c>
      <c r="O1302" s="4">
        <v>22.7605532</v>
      </c>
    </row>
    <row r="1303" spans="3:15" x14ac:dyDescent="0.2">
      <c r="C1303" s="2" t="str">
        <f>[1]!WSS(D1303,"sec_name","ShowCodes=N","cols=1;rows=1")</f>
        <v>实丰文化</v>
      </c>
      <c r="D1303" s="2" t="s">
        <v>1306</v>
      </c>
      <c r="E1303" s="4"/>
      <c r="F1303" s="4"/>
      <c r="G1303" s="4"/>
      <c r="H1303" s="4"/>
      <c r="I1303" s="4"/>
      <c r="J1303" s="4"/>
      <c r="K1303" s="4"/>
      <c r="L1303" s="4"/>
      <c r="M1303" s="4"/>
      <c r="N1303" s="4">
        <v>22.72</v>
      </c>
      <c r="O1303" s="4">
        <v>17.047999999999998</v>
      </c>
    </row>
    <row r="1304" spans="3:15" x14ac:dyDescent="0.2">
      <c r="C1304" s="2" t="str">
        <f>[1]!WSS(D1304,"sec_name","ShowCodes=N","cols=1;rows=1")</f>
        <v>今飞凯达</v>
      </c>
      <c r="D1304" s="2" t="s">
        <v>1307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>
        <v>28.064050000000002</v>
      </c>
      <c r="O1304" s="4">
        <v>23.986235000000001</v>
      </c>
    </row>
    <row r="1305" spans="3:15" x14ac:dyDescent="0.2">
      <c r="C1305" s="2" t="str">
        <f>[1]!WSS(D1305,"sec_name","ShowCodes=N","cols=1;rows=1")</f>
        <v>盘龙药业</v>
      </c>
      <c r="D1305" s="2" t="s">
        <v>1308</v>
      </c>
      <c r="E1305" s="4"/>
      <c r="F1305" s="4"/>
      <c r="G1305" s="4"/>
      <c r="H1305" s="4"/>
      <c r="I1305" s="4"/>
      <c r="J1305" s="4"/>
      <c r="K1305" s="4"/>
      <c r="L1305" s="4"/>
      <c r="M1305" s="4"/>
      <c r="N1305" s="4">
        <v>24.830954999999999</v>
      </c>
      <c r="O1305" s="4">
        <v>27.656396999999998</v>
      </c>
    </row>
    <row r="1306" spans="3:15" x14ac:dyDescent="0.2">
      <c r="C1306" s="2" t="str">
        <f>[1]!WSS(D1306,"sec_name","ShowCodes=N","cols=1;rows=1")</f>
        <v>钧达股份</v>
      </c>
      <c r="D1306" s="2" t="s">
        <v>1309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>
        <v>26.4</v>
      </c>
      <c r="O1306" s="4">
        <v>23.265215999999999</v>
      </c>
    </row>
    <row r="1307" spans="3:15" x14ac:dyDescent="0.2">
      <c r="C1307" s="2" t="str">
        <f>[1]!WSS(D1307,"sec_name","ShowCodes=N","cols=1;rows=1")</f>
        <v>传艺科技</v>
      </c>
      <c r="D1307" s="2" t="s">
        <v>1310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>
        <v>52.868988270000003</v>
      </c>
      <c r="O1307" s="4">
        <v>25.539699794000001</v>
      </c>
    </row>
    <row r="1308" spans="3:15" x14ac:dyDescent="0.2">
      <c r="C1308" s="2" t="str">
        <f>[1]!WSS(D1308,"sec_name","ShowCodes=N","cols=1;rows=1")</f>
        <v>周大生</v>
      </c>
      <c r="D1308" s="2" t="s">
        <v>1311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>
        <v>132.603375</v>
      </c>
      <c r="O1308" s="4">
        <v>134.11035584999999</v>
      </c>
    </row>
    <row r="1309" spans="3:15" x14ac:dyDescent="0.2">
      <c r="C1309" s="2" t="str">
        <f>[1]!WSS(D1309,"sec_name","ShowCodes=N","cols=1;rows=1")</f>
        <v>绿康生化</v>
      </c>
      <c r="D1309" s="2" t="s">
        <v>1312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>
        <v>29.207999999999998</v>
      </c>
      <c r="O1309" s="4">
        <v>17.904</v>
      </c>
    </row>
    <row r="1310" spans="3:15" x14ac:dyDescent="0.2">
      <c r="C1310" s="2" t="str">
        <f>[1]!WSS(D1310,"sec_name","ShowCodes=N","cols=1;rows=1")</f>
        <v>金溢科技</v>
      </c>
      <c r="D1310" s="2" t="s">
        <v>1313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>
        <v>37.366160000000001</v>
      </c>
      <c r="O1310" s="4">
        <v>18.624179999999999</v>
      </c>
    </row>
    <row r="1311" spans="3:15" x14ac:dyDescent="0.2">
      <c r="C1311" s="2" t="str">
        <f>[1]!WSS(D1311,"sec_name","ShowCodes=N","cols=1;rows=1")</f>
        <v>香山股份</v>
      </c>
      <c r="D1311" s="2" t="s">
        <v>1314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>
        <v>28.847375039999999</v>
      </c>
      <c r="O1311" s="4">
        <v>16.302022560000001</v>
      </c>
    </row>
    <row r="1312" spans="3:15" x14ac:dyDescent="0.2">
      <c r="C1312" s="2" t="str">
        <f>[1]!WSS(D1312,"sec_name","ShowCodes=N","cols=1;rows=1")</f>
        <v>伟隆股份</v>
      </c>
      <c r="D1312" s="2" t="s">
        <v>1315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>
        <v>23.704799999999999</v>
      </c>
      <c r="O1312" s="4">
        <v>22.706319000000001</v>
      </c>
    </row>
    <row r="1313" spans="3:15" x14ac:dyDescent="0.2">
      <c r="C1313" s="2" t="str">
        <f>[1]!WSS(D1313,"sec_name","ShowCodes=N","cols=1;rows=1")</f>
        <v>*ST天圣</v>
      </c>
      <c r="D1313" s="2" t="s">
        <v>1316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>
        <v>64.766000000000005</v>
      </c>
      <c r="O1313" s="4">
        <v>27.220800000000001</v>
      </c>
    </row>
    <row r="1314" spans="3:15" x14ac:dyDescent="0.2">
      <c r="C1314" s="2" t="str">
        <f>[1]!WSS(D1314,"sec_name","ShowCodes=N","cols=1;rows=1")</f>
        <v>新天药业</v>
      </c>
      <c r="D1314" s="2" t="s">
        <v>1317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>
        <v>29.205120000000001</v>
      </c>
      <c r="O1314" s="4">
        <v>19.016390399999999</v>
      </c>
    </row>
    <row r="1315" spans="3:15" x14ac:dyDescent="0.2">
      <c r="C1315" s="2" t="str">
        <f>[1]!WSS(D1315,"sec_name","ShowCodes=N","cols=1;rows=1")</f>
        <v>安奈儿</v>
      </c>
      <c r="D1315" s="2" t="s">
        <v>1318</v>
      </c>
      <c r="E1315" s="4"/>
      <c r="F1315" s="4"/>
      <c r="G1315" s="4"/>
      <c r="H1315" s="4"/>
      <c r="I1315" s="4"/>
      <c r="J1315" s="4"/>
      <c r="K1315" s="4"/>
      <c r="L1315" s="4"/>
      <c r="M1315" s="4"/>
      <c r="N1315" s="4">
        <v>27.175888740000001</v>
      </c>
      <c r="O1315" s="4">
        <v>18.920748769000003</v>
      </c>
    </row>
    <row r="1316" spans="3:15" x14ac:dyDescent="0.2">
      <c r="C1316" s="2" t="str">
        <f>[1]!WSS(D1316,"sec_name","ShowCodes=N","cols=1;rows=1")</f>
        <v>三利谱</v>
      </c>
      <c r="D1316" s="2" t="s">
        <v>1319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>
        <v>47.88</v>
      </c>
      <c r="O1316" s="4">
        <v>25.568000000000001</v>
      </c>
    </row>
    <row r="1317" spans="3:15" x14ac:dyDescent="0.2">
      <c r="C1317" s="2" t="str">
        <f>[1]!WSS(D1317,"sec_name","ShowCodes=N","cols=1;rows=1")</f>
        <v>智能自控</v>
      </c>
      <c r="D1317" s="2" t="s">
        <v>1320</v>
      </c>
      <c r="E1317" s="4"/>
      <c r="F1317" s="4"/>
      <c r="G1317" s="4"/>
      <c r="H1317" s="4"/>
      <c r="I1317" s="4"/>
      <c r="J1317" s="4"/>
      <c r="K1317" s="4"/>
      <c r="L1317" s="4"/>
      <c r="M1317" s="4"/>
      <c r="N1317" s="4">
        <v>29.044224</v>
      </c>
      <c r="O1317" s="4">
        <v>30.236063999999999</v>
      </c>
    </row>
    <row r="1318" spans="3:15" x14ac:dyDescent="0.2">
      <c r="C1318" s="2" t="str">
        <f>[1]!WSS(D1318,"sec_name","ShowCodes=N","cols=1;rows=1")</f>
        <v>元隆雅图</v>
      </c>
      <c r="D1318" s="2" t="s">
        <v>1321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>
        <v>28.259695170000001</v>
      </c>
      <c r="O1318" s="4">
        <v>33.097146857999995</v>
      </c>
    </row>
    <row r="1319" spans="3:15" x14ac:dyDescent="0.2">
      <c r="C1319" s="2" t="str">
        <f>[1]!WSS(D1319,"sec_name","ShowCodes=N","cols=1;rows=1")</f>
        <v>长缆科技</v>
      </c>
      <c r="D1319" s="2" t="s">
        <v>1322</v>
      </c>
      <c r="E1319" s="4"/>
      <c r="F1319" s="4"/>
      <c r="G1319" s="4"/>
      <c r="H1319" s="4"/>
      <c r="I1319" s="4"/>
      <c r="J1319" s="4"/>
      <c r="K1319" s="4"/>
      <c r="L1319" s="4"/>
      <c r="M1319" s="4"/>
      <c r="N1319" s="4">
        <v>78.277561457499999</v>
      </c>
      <c r="O1319" s="4">
        <v>26.011599108000002</v>
      </c>
    </row>
    <row r="1320" spans="3:15" x14ac:dyDescent="0.2">
      <c r="C1320" s="2" t="str">
        <f>[1]!WSS(D1320,"sec_name","ShowCodes=N","cols=1;rows=1")</f>
        <v>卫光生物</v>
      </c>
      <c r="D1320" s="2" t="s">
        <v>1323</v>
      </c>
      <c r="E1320" s="4"/>
      <c r="F1320" s="4"/>
      <c r="G1320" s="4"/>
      <c r="H1320" s="4"/>
      <c r="I1320" s="4"/>
      <c r="J1320" s="4"/>
      <c r="K1320" s="4"/>
      <c r="L1320" s="4"/>
      <c r="M1320" s="4"/>
      <c r="N1320" s="4">
        <v>58.946399999999997</v>
      </c>
      <c r="O1320" s="4">
        <v>43.405200000000001</v>
      </c>
    </row>
    <row r="1321" spans="3:15" x14ac:dyDescent="0.2">
      <c r="C1321" s="2" t="str">
        <f>[1]!WSS(D1321,"sec_name","ShowCodes=N","cols=1;rows=1")</f>
        <v>美格智能</v>
      </c>
      <c r="D1321" s="2" t="s">
        <v>1324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>
        <v>32.417012999999997</v>
      </c>
      <c r="O1321" s="4">
        <v>32.296475899999997</v>
      </c>
    </row>
    <row r="1322" spans="3:15" x14ac:dyDescent="0.2">
      <c r="C1322" s="2" t="str">
        <f>[1]!WSS(D1322,"sec_name","ShowCodes=N","cols=1;rows=1")</f>
        <v>金龙羽</v>
      </c>
      <c r="D1322" s="2" t="s">
        <v>1325</v>
      </c>
      <c r="E1322" s="4"/>
      <c r="F1322" s="4"/>
      <c r="G1322" s="4"/>
      <c r="H1322" s="4"/>
      <c r="I1322" s="4"/>
      <c r="J1322" s="4"/>
      <c r="K1322" s="4"/>
      <c r="L1322" s="4"/>
      <c r="M1322" s="4"/>
      <c r="N1322" s="4">
        <v>58.012500000000003</v>
      </c>
      <c r="O1322" s="4">
        <v>42.207749999999997</v>
      </c>
    </row>
    <row r="1323" spans="3:15" x14ac:dyDescent="0.2">
      <c r="C1323" s="2" t="str">
        <f>[1]!WSS(D1323,"sec_name","ShowCodes=N","cols=1;rows=1")</f>
        <v>中设股份</v>
      </c>
      <c r="D1323" s="2" t="s">
        <v>1326</v>
      </c>
      <c r="E1323" s="4"/>
      <c r="F1323" s="4"/>
      <c r="G1323" s="4"/>
      <c r="H1323" s="4"/>
      <c r="I1323" s="4"/>
      <c r="J1323" s="4"/>
      <c r="K1323" s="4"/>
      <c r="L1323" s="4"/>
      <c r="M1323" s="4"/>
      <c r="N1323" s="4">
        <v>25.5147464</v>
      </c>
      <c r="O1323" s="4">
        <v>16.962326303999998</v>
      </c>
    </row>
    <row r="1324" spans="3:15" x14ac:dyDescent="0.2">
      <c r="C1324" s="2" t="str">
        <f>[1]!WSS(D1324,"sec_name","ShowCodes=N","cols=1;rows=1")</f>
        <v>凌霄泵业</v>
      </c>
      <c r="D1324" s="2" t="s">
        <v>1327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>
        <v>40.919654000000001</v>
      </c>
      <c r="O1324" s="4">
        <v>25.6952496</v>
      </c>
    </row>
    <row r="1325" spans="3:15" x14ac:dyDescent="0.2">
      <c r="C1325" s="2" t="str">
        <f>[1]!WSS(D1325,"sec_name","ShowCodes=N","cols=1;rows=1")</f>
        <v>京泉华</v>
      </c>
      <c r="D1325" s="2" t="s">
        <v>1328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>
        <v>31.072000000000006</v>
      </c>
      <c r="O1325" s="4">
        <v>25.38</v>
      </c>
    </row>
    <row r="1326" spans="3:15" x14ac:dyDescent="0.2">
      <c r="C1326" s="2" t="str">
        <f>[1]!WSS(D1326,"sec_name","ShowCodes=N","cols=1;rows=1")</f>
        <v>沃特股份</v>
      </c>
      <c r="D1326" s="2" t="s">
        <v>1329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>
        <v>28.58828175</v>
      </c>
      <c r="O1326" s="4">
        <v>20.505915675000001</v>
      </c>
    </row>
    <row r="1327" spans="3:15" x14ac:dyDescent="0.2">
      <c r="C1327" s="2" t="str">
        <f>[1]!WSS(D1327,"sec_name","ShowCodes=N","cols=1;rows=1")</f>
        <v>绿茵生态</v>
      </c>
      <c r="D1327" s="2" t="s">
        <v>1330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>
        <v>61.264000000000003</v>
      </c>
      <c r="O1327" s="4">
        <v>25.36</v>
      </c>
    </row>
    <row r="1328" spans="3:15" x14ac:dyDescent="0.2">
      <c r="C1328" s="2" t="str">
        <f>[1]!WSS(D1328,"sec_name","ShowCodes=N","cols=1;rows=1")</f>
        <v>惠威科技</v>
      </c>
      <c r="D1328" s="2" t="s">
        <v>1331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>
        <v>22.516557840000001</v>
      </c>
      <c r="O1328" s="4">
        <v>23.164875120000001</v>
      </c>
    </row>
    <row r="1329" spans="3:15" x14ac:dyDescent="0.2">
      <c r="C1329" s="2" t="str">
        <f>[1]!WSS(D1329,"sec_name","ShowCodes=N","cols=1;rows=1")</f>
        <v>东方嘉盛</v>
      </c>
      <c r="D1329" s="2" t="s">
        <v>1332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>
        <v>39.331286979200001</v>
      </c>
      <c r="O1329" s="4">
        <v>33.641508104400003</v>
      </c>
    </row>
    <row r="1330" spans="3:15" x14ac:dyDescent="0.2">
      <c r="C1330" s="2" t="str">
        <f>[1]!WSS(D1330,"sec_name","ShowCodes=N","cols=1;rows=1")</f>
        <v>弘宇股份</v>
      </c>
      <c r="D1330" s="2" t="s">
        <v>1333</v>
      </c>
      <c r="E1330" s="4"/>
      <c r="F1330" s="4"/>
      <c r="G1330" s="4"/>
      <c r="H1330" s="4"/>
      <c r="I1330" s="4"/>
      <c r="J1330" s="4"/>
      <c r="K1330" s="4"/>
      <c r="L1330" s="4"/>
      <c r="M1330" s="4"/>
      <c r="N1330" s="4">
        <v>22.714469000000001</v>
      </c>
      <c r="O1330" s="4">
        <v>12.300615000000001</v>
      </c>
    </row>
    <row r="1331" spans="3:15" x14ac:dyDescent="0.2">
      <c r="C1331" s="2" t="str">
        <f>[1]!WSS(D1331,"sec_name","ShowCodes=N","cols=1;rows=1")</f>
        <v>中宠股份</v>
      </c>
      <c r="D1331" s="2" t="s">
        <v>1334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>
        <v>35.89</v>
      </c>
      <c r="O1331" s="4">
        <v>33.090000000000003</v>
      </c>
    </row>
    <row r="1332" spans="3:15" x14ac:dyDescent="0.2">
      <c r="C1332" s="2" t="str">
        <f>[1]!WSS(D1332,"sec_name","ShowCodes=N","cols=1;rows=1")</f>
        <v>科力尔</v>
      </c>
      <c r="D1332" s="2" t="s">
        <v>1335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>
        <v>30.856759999999994</v>
      </c>
      <c r="O1332" s="4">
        <v>22.35464</v>
      </c>
    </row>
    <row r="1333" spans="3:15" x14ac:dyDescent="0.2">
      <c r="C1333" s="2" t="str">
        <f>[1]!WSS(D1333,"sec_name","ShowCodes=N","cols=1;rows=1")</f>
        <v>华通热力</v>
      </c>
      <c r="D1333" s="2" t="s">
        <v>1336</v>
      </c>
      <c r="E1333" s="4"/>
      <c r="F1333" s="4"/>
      <c r="G1333" s="4"/>
      <c r="H1333" s="4"/>
      <c r="I1333" s="4"/>
      <c r="J1333" s="4"/>
      <c r="K1333" s="4"/>
      <c r="L1333" s="4"/>
      <c r="M1333" s="4"/>
      <c r="N1333" s="4">
        <v>31.271999999999998</v>
      </c>
      <c r="O1333" s="4">
        <v>19.775183999999996</v>
      </c>
    </row>
    <row r="1334" spans="3:15" x14ac:dyDescent="0.2">
      <c r="C1334" s="2" t="str">
        <f>[1]!WSS(D1334,"sec_name","ShowCodes=N","cols=1;rows=1")</f>
        <v>川恒股份</v>
      </c>
      <c r="D1334" s="2" t="s">
        <v>1337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>
        <v>110.00275000000001</v>
      </c>
      <c r="O1334" s="4">
        <v>48.687126800000001</v>
      </c>
    </row>
    <row r="1335" spans="3:15" x14ac:dyDescent="0.2">
      <c r="C1335" s="2" t="str">
        <f>[1]!WSS(D1335,"sec_name","ShowCodes=N","cols=1;rows=1")</f>
        <v>中大力德</v>
      </c>
      <c r="D1335" s="2" t="s">
        <v>1338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>
        <v>34.04</v>
      </c>
      <c r="O1335" s="4">
        <v>24.911999999999999</v>
      </c>
    </row>
    <row r="1336" spans="3:15" x14ac:dyDescent="0.2">
      <c r="C1336" s="2" t="str">
        <f>[1]!WSS(D1336,"sec_name","ShowCodes=N","cols=1;rows=1")</f>
        <v>意华股份</v>
      </c>
      <c r="D1336" s="2" t="s">
        <v>1339</v>
      </c>
      <c r="E1336" s="4"/>
      <c r="F1336" s="4"/>
      <c r="G1336" s="4"/>
      <c r="H1336" s="4"/>
      <c r="I1336" s="4"/>
      <c r="J1336" s="4"/>
      <c r="K1336" s="4"/>
      <c r="L1336" s="4"/>
      <c r="M1336" s="4"/>
      <c r="N1336" s="4">
        <v>41.409294000000003</v>
      </c>
      <c r="O1336" s="4">
        <v>34.902424000000003</v>
      </c>
    </row>
    <row r="1337" spans="3:15" x14ac:dyDescent="0.2">
      <c r="C1337" s="2" t="str">
        <f>[1]!WSS(D1337,"sec_name","ShowCodes=N","cols=1;rows=1")</f>
        <v>赛隆药业</v>
      </c>
      <c r="D1337" s="2" t="s">
        <v>1340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>
        <v>32.159999999999997</v>
      </c>
      <c r="O1337" s="4">
        <v>24.047999999999998</v>
      </c>
    </row>
    <row r="1338" spans="3:15" x14ac:dyDescent="0.2">
      <c r="C1338" s="2" t="str">
        <f>[1]!WSS(D1338,"sec_name","ShowCodes=N","cols=1;rows=1")</f>
        <v>英派斯</v>
      </c>
      <c r="D1338" s="2" t="s">
        <v>1341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>
        <v>34.031999999999996</v>
      </c>
      <c r="O1338" s="4">
        <v>17.34</v>
      </c>
    </row>
    <row r="1339" spans="3:15" x14ac:dyDescent="0.2">
      <c r="C1339" s="2" t="str">
        <f>[1]!WSS(D1339,"sec_name","ShowCodes=N","cols=1;rows=1")</f>
        <v>哈三联</v>
      </c>
      <c r="D1339" s="2" t="s">
        <v>1342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>
        <v>60.53392955999999</v>
      </c>
      <c r="O1339" s="4">
        <v>38.245286040000003</v>
      </c>
    </row>
    <row r="1340" spans="3:15" x14ac:dyDescent="0.2">
      <c r="C1340" s="2" t="str">
        <f>[1]!WSS(D1340,"sec_name","ShowCodes=N","cols=1;rows=1")</f>
        <v>大博医疗</v>
      </c>
      <c r="D1340" s="2" t="s">
        <v>1343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>
        <v>150.03749999999999</v>
      </c>
      <c r="O1340" s="4">
        <v>118.93108700000001</v>
      </c>
    </row>
    <row r="1341" spans="3:15" x14ac:dyDescent="0.2">
      <c r="C1341" s="2" t="str">
        <f>[1]!WSS(D1341,"sec_name","ShowCodes=N","cols=1;rows=1")</f>
        <v>铭普光磁</v>
      </c>
      <c r="D1341" s="2" t="s">
        <v>1344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>
        <v>59.527999999999999</v>
      </c>
      <c r="O1341" s="4">
        <v>33.124000000000002</v>
      </c>
    </row>
    <row r="1342" spans="3:15" x14ac:dyDescent="0.2">
      <c r="C1342" s="2" t="str">
        <f>[1]!WSS(D1342,"sec_name","ShowCodes=N","cols=1;rows=1")</f>
        <v>宇环数控</v>
      </c>
      <c r="D1342" s="2" t="s">
        <v>1345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>
        <v>40.020000000000003</v>
      </c>
      <c r="O1342" s="4">
        <v>25.92</v>
      </c>
    </row>
    <row r="1343" spans="3:15" x14ac:dyDescent="0.2">
      <c r="C1343" s="2" t="str">
        <f>[1]!WSS(D1343,"sec_name","ShowCodes=N","cols=1;rows=1")</f>
        <v>金逸影视</v>
      </c>
      <c r="D1343" s="2" t="s">
        <v>1346</v>
      </c>
      <c r="E1343" s="4"/>
      <c r="F1343" s="4"/>
      <c r="G1343" s="4"/>
      <c r="H1343" s="4"/>
      <c r="I1343" s="4"/>
      <c r="J1343" s="4"/>
      <c r="K1343" s="4"/>
      <c r="L1343" s="4"/>
      <c r="M1343" s="4"/>
      <c r="N1343" s="4">
        <v>60.110399999999998</v>
      </c>
      <c r="O1343" s="4">
        <v>35.024639999999998</v>
      </c>
    </row>
    <row r="1344" spans="3:15" x14ac:dyDescent="0.2">
      <c r="C1344" s="2" t="str">
        <f>[1]!WSS(D1344,"sec_name","ShowCodes=N","cols=1;rows=1")</f>
        <v>华阳集团</v>
      </c>
      <c r="D1344" s="2" t="s">
        <v>1347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>
        <v>106.54212</v>
      </c>
      <c r="O1344" s="4">
        <v>46.17456</v>
      </c>
    </row>
    <row r="1345" spans="3:15" x14ac:dyDescent="0.2">
      <c r="C1345" s="2" t="str">
        <f>[1]!WSS(D1345,"sec_name","ShowCodes=N","cols=1;rows=1")</f>
        <v>华森制药</v>
      </c>
      <c r="D1345" s="2" t="s">
        <v>1348</v>
      </c>
      <c r="E1345" s="4"/>
      <c r="F1345" s="4"/>
      <c r="G1345" s="4"/>
      <c r="H1345" s="4"/>
      <c r="I1345" s="4"/>
      <c r="J1345" s="4"/>
      <c r="K1345" s="4"/>
      <c r="L1345" s="4"/>
      <c r="M1345" s="4"/>
      <c r="N1345" s="4">
        <v>75.371303999999995</v>
      </c>
      <c r="O1345" s="4">
        <v>75.371303999999995</v>
      </c>
    </row>
    <row r="1346" spans="3:15" x14ac:dyDescent="0.2">
      <c r="C1346" s="2" t="str">
        <f>[1]!WSS(D1346,"sec_name","ShowCodes=N","cols=1;rows=1")</f>
        <v>德生科技</v>
      </c>
      <c r="D1346" s="2" t="s">
        <v>1349</v>
      </c>
      <c r="E1346" s="4"/>
      <c r="F1346" s="4"/>
      <c r="G1346" s="4"/>
      <c r="H1346" s="4"/>
      <c r="I1346" s="4"/>
      <c r="J1346" s="4"/>
      <c r="K1346" s="4"/>
      <c r="L1346" s="4"/>
      <c r="M1346" s="4"/>
      <c r="N1346" s="4">
        <v>38.561928000000002</v>
      </c>
      <c r="O1346" s="4">
        <v>23.907862000000002</v>
      </c>
    </row>
    <row r="1347" spans="3:15" x14ac:dyDescent="0.2">
      <c r="C1347" s="2" t="str">
        <f>[1]!WSS(D1347,"sec_name","ShowCodes=N","cols=1;rows=1")</f>
        <v>集泰股份</v>
      </c>
      <c r="D1347" s="2" t="s">
        <v>1350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>
        <v>26.364000000000001</v>
      </c>
      <c r="O1347" s="4">
        <v>18.244800000000001</v>
      </c>
    </row>
    <row r="1348" spans="3:15" x14ac:dyDescent="0.2">
      <c r="C1348" s="2" t="str">
        <f>[1]!WSS(D1348,"sec_name","ShowCodes=N","cols=1;rows=1")</f>
        <v>庄园牧场</v>
      </c>
      <c r="D1348" s="2" t="s">
        <v>1351</v>
      </c>
      <c r="E1348" s="4"/>
      <c r="F1348" s="4"/>
      <c r="G1348" s="4"/>
      <c r="H1348" s="4"/>
      <c r="I1348" s="4"/>
      <c r="J1348" s="4"/>
      <c r="K1348" s="4"/>
      <c r="L1348" s="4"/>
      <c r="M1348" s="4"/>
      <c r="N1348" s="4">
        <v>38.592040000000004</v>
      </c>
      <c r="O1348" s="4">
        <v>22.181056000000002</v>
      </c>
    </row>
    <row r="1349" spans="3:15" x14ac:dyDescent="0.2">
      <c r="C1349" s="2" t="str">
        <f>[1]!WSS(D1349,"sec_name","ShowCodes=N","cols=1;rows=1")</f>
        <v>佛燃能源</v>
      </c>
      <c r="D1349" s="2" t="s">
        <v>1352</v>
      </c>
      <c r="E1349" s="4"/>
      <c r="F1349" s="4"/>
      <c r="G1349" s="4"/>
      <c r="H1349" s="4"/>
      <c r="I1349" s="4"/>
      <c r="J1349" s="4"/>
      <c r="K1349" s="4"/>
      <c r="L1349" s="4"/>
      <c r="M1349" s="4"/>
      <c r="N1349" s="4">
        <v>151.39879999999999</v>
      </c>
      <c r="O1349" s="4">
        <v>93.741600000000005</v>
      </c>
    </row>
    <row r="1350" spans="3:15" x14ac:dyDescent="0.2">
      <c r="C1350" s="2" t="str">
        <f>[1]!WSS(D1350,"sec_name","ShowCodes=N","cols=1;rows=1")</f>
        <v>中新赛克</v>
      </c>
      <c r="D1350" s="2" t="s">
        <v>1353</v>
      </c>
      <c r="E1350" s="4"/>
      <c r="F1350" s="4"/>
      <c r="G1350" s="4"/>
      <c r="H1350" s="4"/>
      <c r="I1350" s="4"/>
      <c r="J1350" s="4"/>
      <c r="K1350" s="4"/>
      <c r="L1350" s="4"/>
      <c r="M1350" s="4"/>
      <c r="N1350" s="4">
        <v>75.037499999999994</v>
      </c>
      <c r="O1350" s="4">
        <v>86.507232000000002</v>
      </c>
    </row>
    <row r="1351" spans="3:15" x14ac:dyDescent="0.2">
      <c r="C1351" s="2" t="str">
        <f>[1]!WSS(D1351,"sec_name","ShowCodes=N","cols=1;rows=1")</f>
        <v>奥士康</v>
      </c>
      <c r="D1351" s="2" t="s">
        <v>1354</v>
      </c>
      <c r="E1351" s="4"/>
      <c r="F1351" s="4"/>
      <c r="G1351" s="4"/>
      <c r="H1351" s="4"/>
      <c r="I1351" s="4"/>
      <c r="J1351" s="4"/>
      <c r="K1351" s="4"/>
      <c r="L1351" s="4"/>
      <c r="M1351" s="4"/>
      <c r="N1351" s="4">
        <v>69.101744400000001</v>
      </c>
      <c r="O1351" s="4">
        <v>58.756018068800003</v>
      </c>
    </row>
    <row r="1352" spans="3:15" x14ac:dyDescent="0.2">
      <c r="C1352" s="2" t="str">
        <f>[1]!WSS(D1352,"sec_name","ShowCodes=N","cols=1;rows=1")</f>
        <v>中欣氟材</v>
      </c>
      <c r="D1352" s="2" t="s">
        <v>1355</v>
      </c>
      <c r="E1352" s="4"/>
      <c r="F1352" s="4"/>
      <c r="G1352" s="4"/>
      <c r="H1352" s="4"/>
      <c r="I1352" s="4"/>
      <c r="J1352" s="4"/>
      <c r="K1352" s="4"/>
      <c r="L1352" s="4"/>
      <c r="M1352" s="4"/>
      <c r="N1352" s="4">
        <v>39.412799999999997</v>
      </c>
      <c r="O1352" s="4">
        <v>24.561599999999999</v>
      </c>
    </row>
    <row r="1353" spans="3:15" x14ac:dyDescent="0.2">
      <c r="C1353" s="2" t="str">
        <f>[1]!WSS(D1353,"sec_name","ShowCodes=N","cols=1;rows=1")</f>
        <v>深南电路</v>
      </c>
      <c r="D1353" s="2" t="s">
        <v>1356</v>
      </c>
      <c r="E1353" s="4"/>
      <c r="F1353" s="4"/>
      <c r="G1353" s="4"/>
      <c r="H1353" s="4"/>
      <c r="I1353" s="4"/>
      <c r="J1353" s="4"/>
      <c r="K1353" s="4"/>
      <c r="L1353" s="4"/>
      <c r="M1353" s="4"/>
      <c r="N1353" s="4">
        <v>244.244</v>
      </c>
      <c r="O1353" s="4">
        <v>224.476</v>
      </c>
    </row>
    <row r="1354" spans="3:15" x14ac:dyDescent="0.2">
      <c r="C1354" s="2" t="str">
        <f>[1]!WSS(D1354,"sec_name","ShowCodes=N","cols=1;rows=1")</f>
        <v>金奥博</v>
      </c>
      <c r="D1354" s="2" t="s">
        <v>1357</v>
      </c>
      <c r="E1354" s="4"/>
      <c r="F1354" s="4"/>
      <c r="G1354" s="4"/>
      <c r="H1354" s="4"/>
      <c r="I1354" s="4"/>
      <c r="J1354" s="4"/>
      <c r="K1354" s="4"/>
      <c r="L1354" s="4"/>
      <c r="M1354" s="4"/>
      <c r="N1354" s="4">
        <v>36.970620000000004</v>
      </c>
      <c r="O1354" s="4">
        <v>25.348051999999999</v>
      </c>
    </row>
    <row r="1355" spans="3:15" x14ac:dyDescent="0.2">
      <c r="C1355" s="2" t="str">
        <f>[1]!WSS(D1355,"sec_name","ShowCodes=N","cols=1;rows=1")</f>
        <v>蒙娜丽莎</v>
      </c>
      <c r="D1355" s="2" t="s">
        <v>1358</v>
      </c>
      <c r="E1355" s="4"/>
      <c r="F1355" s="4"/>
      <c r="G1355" s="4"/>
      <c r="H1355" s="4"/>
      <c r="I1355" s="4"/>
      <c r="J1355" s="4"/>
      <c r="K1355" s="4"/>
      <c r="L1355" s="4"/>
      <c r="M1355" s="4"/>
      <c r="N1355" s="4">
        <v>87.850040000000007</v>
      </c>
      <c r="O1355" s="4">
        <v>39.272280000000002</v>
      </c>
    </row>
    <row r="1356" spans="3:15" x14ac:dyDescent="0.2">
      <c r="C1356" s="2" t="str">
        <f>[1]!WSS(D1356,"sec_name","ShowCodes=N","cols=1;rows=1")</f>
        <v>名臣健康</v>
      </c>
      <c r="D1356" s="2" t="s">
        <v>1359</v>
      </c>
      <c r="E1356" s="4"/>
      <c r="F1356" s="4"/>
      <c r="G1356" s="4"/>
      <c r="H1356" s="4"/>
      <c r="I1356" s="4"/>
      <c r="J1356" s="4"/>
      <c r="K1356" s="4"/>
      <c r="L1356" s="4"/>
      <c r="M1356" s="4"/>
      <c r="N1356" s="4">
        <v>28.710031879999999</v>
      </c>
      <c r="O1356" s="4">
        <v>16.260338851</v>
      </c>
    </row>
    <row r="1357" spans="3:15" x14ac:dyDescent="0.2">
      <c r="C1357" s="2" t="str">
        <f>[1]!WSS(D1357,"sec_name","ShowCodes=N","cols=1;rows=1")</f>
        <v>德赛西威</v>
      </c>
      <c r="D1357" s="2" t="s">
        <v>1360</v>
      </c>
      <c r="E1357" s="4"/>
      <c r="F1357" s="4"/>
      <c r="G1357" s="4"/>
      <c r="H1357" s="4"/>
      <c r="I1357" s="4"/>
      <c r="J1357" s="4"/>
      <c r="K1357" s="4"/>
      <c r="L1357" s="4"/>
      <c r="M1357" s="4"/>
      <c r="N1357" s="4">
        <v>215.215</v>
      </c>
      <c r="O1357" s="4">
        <v>95.424999999999997</v>
      </c>
    </row>
    <row r="1358" spans="3:15" x14ac:dyDescent="0.2">
      <c r="C1358" s="2" t="str">
        <f>[1]!WSS(D1358,"sec_name","ShowCodes=N","cols=1;rows=1")</f>
        <v>联诚精密</v>
      </c>
      <c r="D1358" s="2" t="s">
        <v>1361</v>
      </c>
      <c r="E1358" s="4"/>
      <c r="F1358" s="4"/>
      <c r="G1358" s="4"/>
      <c r="H1358" s="4"/>
      <c r="I1358" s="4"/>
      <c r="J1358" s="4"/>
      <c r="K1358" s="4"/>
      <c r="L1358" s="4"/>
      <c r="M1358" s="4"/>
      <c r="N1358" s="4">
        <v>16.096</v>
      </c>
      <c r="O1358" s="4">
        <v>20.672000000000001</v>
      </c>
    </row>
    <row r="1359" spans="3:15" x14ac:dyDescent="0.2">
      <c r="C1359" s="2" t="str">
        <f>[1]!WSS(D1359,"sec_name","ShowCodes=N","cols=1;rows=1")</f>
        <v>伊戈尔</v>
      </c>
      <c r="D1359" s="2" t="s">
        <v>1362</v>
      </c>
      <c r="E1359" s="4"/>
      <c r="F1359" s="4"/>
      <c r="G1359" s="4"/>
      <c r="H1359" s="4"/>
      <c r="I1359" s="4"/>
      <c r="J1359" s="4"/>
      <c r="K1359" s="4"/>
      <c r="L1359" s="4"/>
      <c r="M1359" s="4"/>
      <c r="N1359" s="4">
        <v>23.587126762499999</v>
      </c>
      <c r="O1359" s="4">
        <v>22.887564524999998</v>
      </c>
    </row>
    <row r="1360" spans="3:15" x14ac:dyDescent="0.2">
      <c r="C1360" s="2" t="str">
        <f>[1]!WSS(D1360,"sec_name","ShowCodes=N","cols=1;rows=1")</f>
        <v>润都股份</v>
      </c>
      <c r="D1360" s="2" t="s">
        <v>1363</v>
      </c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>
        <v>28.224</v>
      </c>
    </row>
    <row r="1361" spans="3:15" x14ac:dyDescent="0.2">
      <c r="C1361" s="2" t="str">
        <f>[1]!WSS(D1361,"sec_name","ShowCodes=N","cols=1;rows=1")</f>
        <v>盈趣科技</v>
      </c>
      <c r="D1361" s="2" t="s">
        <v>1364</v>
      </c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>
        <v>201.20274459999999</v>
      </c>
    </row>
    <row r="1362" spans="3:15" x14ac:dyDescent="0.2">
      <c r="C1362" s="2" t="str">
        <f>[1]!WSS(D1362,"sec_name","ShowCodes=N","cols=1;rows=1")</f>
        <v>华西证券</v>
      </c>
      <c r="D1362" s="2" t="s">
        <v>1365</v>
      </c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>
        <v>219.71249999999995</v>
      </c>
    </row>
    <row r="1363" spans="3:15" x14ac:dyDescent="0.2">
      <c r="C1363" s="2" t="str">
        <f>[1]!WSS(D1363,"sec_name","ShowCodes=N","cols=1;rows=1")</f>
        <v>泰永长征</v>
      </c>
      <c r="D1363" s="2" t="s">
        <v>1366</v>
      </c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>
        <v>52.873184000000002</v>
      </c>
    </row>
    <row r="1364" spans="3:15" x14ac:dyDescent="0.2">
      <c r="C1364" s="2" t="str">
        <f>[1]!WSS(D1364,"sec_name","ShowCodes=N","cols=1;rows=1")</f>
        <v>华夏航空</v>
      </c>
      <c r="D1364" s="2" t="s">
        <v>1367</v>
      </c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>
        <v>74.933549999999997</v>
      </c>
    </row>
    <row r="1365" spans="3:15" x14ac:dyDescent="0.2">
      <c r="C1365" s="2" t="str">
        <f>[1]!WSS(D1365,"sec_name","ShowCodes=N","cols=1;rows=1")</f>
        <v>润建股份</v>
      </c>
      <c r="D1365" s="2" t="s">
        <v>1368</v>
      </c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>
        <v>72.095756930199997</v>
      </c>
    </row>
    <row r="1366" spans="3:15" x14ac:dyDescent="0.2">
      <c r="C1366" s="2" t="str">
        <f>[1]!WSS(D1366,"sec_name","ShowCodes=N","cols=1;rows=1")</f>
        <v>宏川智慧</v>
      </c>
      <c r="D1366" s="2" t="s">
        <v>1369</v>
      </c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>
        <v>62.892589870000002</v>
      </c>
    </row>
    <row r="1367" spans="3:15" x14ac:dyDescent="0.2">
      <c r="C1367" s="2" t="str">
        <f>[1]!WSS(D1367,"sec_name","ShowCodes=N","cols=1;rows=1")</f>
        <v>锋龙股份</v>
      </c>
      <c r="D1367" s="2" t="s">
        <v>1370</v>
      </c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>
        <v>29.037095999999998</v>
      </c>
    </row>
    <row r="1368" spans="3:15" x14ac:dyDescent="0.2">
      <c r="C1368" s="2" t="str">
        <f>[1]!WSS(D1368,"sec_name","ShowCodes=N","cols=1;rows=1")</f>
        <v>明德生物</v>
      </c>
      <c r="D1368" s="2" t="s">
        <v>1371</v>
      </c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>
        <v>29.377366856399998</v>
      </c>
    </row>
    <row r="1369" spans="3:15" x14ac:dyDescent="0.2">
      <c r="C1369" s="2" t="str">
        <f>[1]!WSS(D1369,"sec_name","ShowCodes=N","cols=1;rows=1")</f>
        <v>新兴装备</v>
      </c>
      <c r="D1369" s="2" t="s">
        <v>1372</v>
      </c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>
        <v>47.198169999999998</v>
      </c>
    </row>
    <row r="1370" spans="3:15" x14ac:dyDescent="0.2">
      <c r="C1370" s="2" t="str">
        <f>[1]!WSS(D1370,"sec_name","ShowCodes=N","cols=1;rows=1")</f>
        <v>天奥电子</v>
      </c>
      <c r="D1370" s="2" t="s">
        <v>1373</v>
      </c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>
        <v>45.526755999999999</v>
      </c>
    </row>
    <row r="1371" spans="3:15" x14ac:dyDescent="0.2">
      <c r="C1371" s="2" t="str">
        <f>[1]!WSS(D1371,"sec_name","ShowCodes=N","cols=1;rows=1")</f>
        <v>郑州银行</v>
      </c>
      <c r="D1371" s="2" t="s">
        <v>1374</v>
      </c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>
        <v>300.24194732999996</v>
      </c>
    </row>
    <row r="1372" spans="3:15" x14ac:dyDescent="0.2">
      <c r="C1372" s="2" t="str">
        <f>[1]!WSS(D1372,"sec_name","ShowCodes=N","cols=1;rows=1")</f>
        <v>兴瑞科技</v>
      </c>
      <c r="D1372" s="2" t="s">
        <v>1375</v>
      </c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>
        <v>41.565600000000003</v>
      </c>
    </row>
    <row r="1373" spans="3:15" x14ac:dyDescent="0.2">
      <c r="C1373" s="2" t="str">
        <f>[1]!WSS(D1373,"sec_name","ShowCodes=N","cols=1;rows=1")</f>
        <v>鹏鼎控股</v>
      </c>
      <c r="D1373" s="2" t="s">
        <v>1376</v>
      </c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>
        <v>404.96267896320001</v>
      </c>
    </row>
    <row r="1374" spans="3:15" x14ac:dyDescent="0.2">
      <c r="C1374" s="2" t="str">
        <f>[1]!WSS(D1374,"sec_name","ShowCodes=N","cols=1;rows=1")</f>
        <v>长城证券</v>
      </c>
      <c r="D1374" s="2" t="s">
        <v>1377</v>
      </c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>
        <v>307.54747028409997</v>
      </c>
    </row>
    <row r="1375" spans="3:15" x14ac:dyDescent="0.2">
      <c r="C1375" s="2" t="str">
        <f>[1]!WSS(D1375,"sec_name","ShowCodes=N","cols=1;rows=1")</f>
        <v>昂利康</v>
      </c>
      <c r="D1375" s="2" t="s">
        <v>1378</v>
      </c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>
        <v>32.193000000000005</v>
      </c>
    </row>
    <row r="1376" spans="3:15" x14ac:dyDescent="0.2">
      <c r="C1376" s="2" t="str">
        <f>[1]!WSS(D1376,"sec_name","ShowCodes=N","cols=1;rows=1")</f>
        <v>新疆交建</v>
      </c>
      <c r="D1376" s="2" t="s">
        <v>1379</v>
      </c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>
        <v>138.9975</v>
      </c>
    </row>
    <row r="1377" spans="3:15" x14ac:dyDescent="0.2">
      <c r="C1377" s="2" t="str">
        <f>[1]!WSS(D1377,"sec_name","ShowCodes=N","cols=1;rows=1")</f>
        <v>新农股份</v>
      </c>
      <c r="D1377" s="2" t="s">
        <v>1380</v>
      </c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>
        <v>36.744</v>
      </c>
    </row>
    <row r="1378" spans="3:15" x14ac:dyDescent="0.2">
      <c r="C1378" s="2" t="str">
        <f>[1]!WSS(D1378,"sec_name","ShowCodes=N","cols=1;rows=1")</f>
        <v>宇晶股份</v>
      </c>
      <c r="D1378" s="2" t="s">
        <v>1381</v>
      </c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>
        <v>34.9</v>
      </c>
    </row>
    <row r="1379" spans="3:15" x14ac:dyDescent="0.2">
      <c r="C1379" s="2" t="str">
        <f>[1]!WSS(D1379,"sec_name","ShowCodes=N","cols=1;rows=1")</f>
        <v>华林证券</v>
      </c>
      <c r="D1379" s="2" t="s">
        <v>1382</v>
      </c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</row>
    <row r="1380" spans="3:15" x14ac:dyDescent="0.2">
      <c r="C1380" s="2" t="str">
        <f>[1]!WSS(D1380,"sec_name","ShowCodes=N","cols=1;rows=1")</f>
        <v>新乳业</v>
      </c>
      <c r="D1380" s="2" t="s">
        <v>1383</v>
      </c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</row>
    <row r="1381" spans="3:15" x14ac:dyDescent="0.2">
      <c r="C1381" s="2" t="str">
        <f>[1]!WSS(D1381,"sec_name","ShowCodes=N","cols=1;rows=1")</f>
        <v>恒铭达</v>
      </c>
      <c r="D1381" s="2" t="s">
        <v>1384</v>
      </c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</row>
    <row r="1382" spans="3:15" x14ac:dyDescent="0.2">
      <c r="C1382" s="2" t="str">
        <f>[1]!WSS(D1382,"sec_name","ShowCodes=N","cols=1;rows=1")</f>
        <v>青岛银行</v>
      </c>
      <c r="D1382" s="2" t="s">
        <v>1385</v>
      </c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</row>
    <row r="1383" spans="3:15" x14ac:dyDescent="0.2">
      <c r="C1383" s="2" t="str">
        <f>[1]!WSS(D1383,"sec_name","ShowCodes=N","cols=1;rows=1")</f>
        <v>华阳国际</v>
      </c>
      <c r="D1383" s="2" t="s">
        <v>1386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</row>
    <row r="1384" spans="3:15" x14ac:dyDescent="0.2">
      <c r="C1384" s="2" t="str">
        <f>[1]!WSS(D1384,"sec_name","ShowCodes=N","cols=1;rows=1")</f>
        <v>奥美医疗</v>
      </c>
      <c r="D1384" s="2" t="s">
        <v>1387</v>
      </c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</row>
    <row r="1385" spans="3:15" x14ac:dyDescent="0.2">
      <c r="C1385" s="2" t="str">
        <f>[1]!WSS(D1385,"sec_name","ShowCodes=N","cols=1;rows=1")</f>
        <v>金时科技</v>
      </c>
      <c r="D1385" s="2" t="s">
        <v>1388</v>
      </c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</row>
    <row r="1386" spans="3:15" x14ac:dyDescent="0.2">
      <c r="C1386" s="2" t="str">
        <f>[1]!WSS(D1386,"sec_name","ShowCodes=N","cols=1;rows=1")</f>
        <v>亚世光电</v>
      </c>
      <c r="D1386" s="2" t="s">
        <v>1389</v>
      </c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</row>
    <row r="1387" spans="3:15" x14ac:dyDescent="0.2">
      <c r="C1387" s="2" t="str">
        <f>[1]!WSS(D1387,"sec_name","ShowCodes=N","cols=1;rows=1")</f>
        <v>日丰股份</v>
      </c>
      <c r="D1387" s="2" t="s">
        <v>1390</v>
      </c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</row>
    <row r="1388" spans="3:15" x14ac:dyDescent="0.2">
      <c r="C1388" s="2" t="str">
        <f>[1]!WSS(D1388,"sec_name","ShowCodes=N","cols=1;rows=1")</f>
        <v>鸿合科技</v>
      </c>
      <c r="D1388" s="2" t="s">
        <v>1391</v>
      </c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</row>
    <row r="1389" spans="3:15" x14ac:dyDescent="0.2">
      <c r="C1389" s="2" t="str">
        <f>[1]!WSS(D1389,"sec_name","ShowCodes=N","cols=1;rows=1")</f>
        <v>西麦食品</v>
      </c>
      <c r="D1389" s="2" t="s">
        <v>1392</v>
      </c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</row>
    <row r="1390" spans="3:15" x14ac:dyDescent="0.2">
      <c r="C1390" s="2" t="str">
        <f>[1]!WSS(D1390,"sec_name","ShowCodes=N","cols=1;rows=1")</f>
        <v>科瑞技术</v>
      </c>
      <c r="D1390" s="2" t="s">
        <v>1393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</row>
    <row r="1391" spans="3:15" x14ac:dyDescent="0.2">
      <c r="C1391" s="2" t="str">
        <f>[1]!WSS(D1391,"sec_name","ShowCodes=N","cols=1;rows=1")</f>
        <v>青农商行</v>
      </c>
      <c r="D1391" s="2" t="s">
        <v>1394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</row>
    <row r="1392" spans="3:15" x14ac:dyDescent="0.2">
      <c r="C1392" s="2" t="str">
        <f>[1]!WSS(D1392,"sec_name","ShowCodes=N","cols=1;rows=1")</f>
        <v>小熊电器</v>
      </c>
      <c r="D1392" s="2" t="s">
        <v>1395</v>
      </c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</row>
    <row r="1393" spans="3:15" x14ac:dyDescent="0.2">
      <c r="C1393" s="2" t="str">
        <f>[1]!WSS(D1393,"sec_name","ShowCodes=N","cols=1;rows=1")</f>
        <v>青鸟消防</v>
      </c>
      <c r="D1393" s="2" t="s">
        <v>1396</v>
      </c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</row>
    <row r="1394" spans="3:15" x14ac:dyDescent="0.2">
      <c r="C1394" s="2" t="str">
        <f>[1]!WSS(D1394,"sec_name","ShowCodes=N","cols=1;rows=1")</f>
        <v>瑞达期货</v>
      </c>
      <c r="D1394" s="2" t="s">
        <v>1397</v>
      </c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</row>
    <row r="1395" spans="3:15" x14ac:dyDescent="0.2">
      <c r="C1395" s="2" t="str">
        <f>[1]!WSS(D1395,"sec_name","ShowCodes=N","cols=1;rows=1")</f>
        <v>五方光电</v>
      </c>
      <c r="D1395" s="2" t="s">
        <v>1398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</row>
    <row r="1396" spans="3:15" x14ac:dyDescent="0.2">
      <c r="C1396" s="2" t="str">
        <f>[1]!WSS(D1396,"sec_name","ShowCodes=N","cols=1;rows=1")</f>
        <v>豪尔赛</v>
      </c>
      <c r="D1396" s="2" t="s">
        <v>1399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</row>
    <row r="1397" spans="3:15" x14ac:dyDescent="0.2">
      <c r="C1397" s="2" t="str">
        <f>[1]!WSS(D1397,"sec_name","ShowCodes=N","cols=1;rows=1")</f>
        <v>祥鑫科技</v>
      </c>
      <c r="D1397" s="2" t="s">
        <v>1400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</row>
    <row r="1398" spans="3:15" x14ac:dyDescent="0.2">
      <c r="C1398" s="2" t="str">
        <f>[1]!WSS(D1398,"sec_name","ShowCodes=N","cols=1;rows=1")</f>
        <v>苏州银行</v>
      </c>
      <c r="D1398" s="2" t="s">
        <v>1401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</row>
    <row r="1399" spans="3:15" x14ac:dyDescent="0.2">
      <c r="C1399" s="2" t="str">
        <f>[1]!WSS(D1399,"sec_name","ShowCodes=N","cols=1;rows=1")</f>
        <v>广电计量</v>
      </c>
      <c r="D1399" s="2" t="s">
        <v>1402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</row>
    <row r="1400" spans="3:15" x14ac:dyDescent="0.2">
      <c r="C1400" s="2" t="str">
        <f>[1]!WSS(D1400,"sec_name","ShowCodes=N","cols=1;rows=1")</f>
        <v>新大正</v>
      </c>
      <c r="D1400" s="2" t="s">
        <v>1403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</row>
    <row r="1401" spans="3:15" x14ac:dyDescent="0.2">
      <c r="C1401" s="2" t="str">
        <f>[1]!WSS(D1401,"sec_name","ShowCodes=N","cols=1;rows=1")</f>
        <v>嘉美包装</v>
      </c>
      <c r="D1401" s="2" t="s">
        <v>1404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</row>
    <row r="1402" spans="3:15" x14ac:dyDescent="0.2">
      <c r="C1402" s="2" t="str">
        <f>[1]!WSS(D1402,"sec_name","ShowCodes=N","cols=1;rows=1")</f>
        <v>锐明技术</v>
      </c>
      <c r="D1402" s="2" t="s">
        <v>1405</v>
      </c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</row>
    <row r="1403" spans="3:15" x14ac:dyDescent="0.2">
      <c r="C1403" s="2" t="str">
        <f>[1]!WSS(D1403,"sec_name","ShowCodes=N","cols=1;rows=1")</f>
        <v>和远气体</v>
      </c>
      <c r="D1403" s="2" t="s">
        <v>1406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</row>
    <row r="1404" spans="3:15" x14ac:dyDescent="0.2">
      <c r="C1404" s="2" t="str">
        <f>[1]!WSS(D1404,"sec_name","ShowCodes=N","cols=1;rows=1")</f>
        <v>科安达</v>
      </c>
      <c r="D1404" s="2" t="s">
        <v>1407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</row>
    <row r="1405" spans="3:15" x14ac:dyDescent="0.2">
      <c r="C1405" s="2" t="str">
        <f>[1]!WSS(D1405,"sec_name","ShowCodes=N","cols=1;rows=1")</f>
        <v>侨银环保</v>
      </c>
      <c r="D1405" s="2" t="s">
        <v>1408</v>
      </c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</row>
    <row r="1406" spans="3:15" x14ac:dyDescent="0.2">
      <c r="C1406" s="2" t="str">
        <f>[1]!WSS(D1406,"sec_name","ShowCodes=N","cols=1;rows=1")</f>
        <v>博杰股份</v>
      </c>
      <c r="D1406" s="2" t="s">
        <v>1409</v>
      </c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</row>
    <row r="1407" spans="3:15" x14ac:dyDescent="0.2">
      <c r="C1407" s="2" t="str">
        <f>[1]!WSS(D1407,"sec_name","ShowCodes=N","cols=1;rows=1")</f>
        <v>瑞玛工业</v>
      </c>
      <c r="D1407" s="2" t="s">
        <v>1410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</row>
    <row r="1408" spans="3:15" x14ac:dyDescent="0.2">
      <c r="C1408" s="2" t="str">
        <f>[1]!WSS(D1408,"sec_name","ShowCodes=N","cols=1;rows=1")</f>
        <v>天箭科技</v>
      </c>
      <c r="D1408" s="2" t="s">
        <v>1411</v>
      </c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</row>
    <row r="1409" spans="3:15" x14ac:dyDescent="0.2">
      <c r="C1409" s="2" t="str">
        <f>[1]!WSS(D1409,"sec_name","ShowCodes=N","cols=1;rows=1")</f>
        <v>中国广核</v>
      </c>
      <c r="D1409" s="2" t="s">
        <v>1412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</row>
    <row r="1410" spans="3:15" x14ac:dyDescent="0.2">
      <c r="C1410" s="2" t="str">
        <f>[1]!WSS(D1410,"sec_name","ShowCodes=N","cols=1;rows=1")</f>
        <v>特锐德</v>
      </c>
      <c r="D1410" s="2" t="s">
        <v>1413</v>
      </c>
      <c r="E1410" s="4"/>
      <c r="F1410" s="4">
        <v>56.432639999999999</v>
      </c>
      <c r="G1410" s="4">
        <v>57.448</v>
      </c>
      <c r="H1410" s="4">
        <v>27.99588</v>
      </c>
      <c r="I1410" s="4">
        <v>20.921759999999999</v>
      </c>
      <c r="J1410" s="4">
        <v>45.851520000000001</v>
      </c>
      <c r="K1410" s="4">
        <v>74.508719999999997</v>
      </c>
      <c r="L1410" s="4">
        <v>290.56980823999999</v>
      </c>
      <c r="M1410" s="4">
        <v>172.97865100500005</v>
      </c>
      <c r="N1410" s="4">
        <v>136.56734326750001</v>
      </c>
      <c r="O1410" s="4">
        <v>174.87403414750003</v>
      </c>
    </row>
    <row r="1411" spans="3:15" x14ac:dyDescent="0.2">
      <c r="C1411" s="2" t="str">
        <f>[1]!WSS(D1411,"sec_name","ShowCodes=N","cols=1;rows=1")</f>
        <v>神州泰岳</v>
      </c>
      <c r="D1411" s="2" t="s">
        <v>1414</v>
      </c>
      <c r="E1411" s="4"/>
      <c r="F1411" s="4">
        <v>132.97280000000001</v>
      </c>
      <c r="G1411" s="4">
        <v>176.61240000000001</v>
      </c>
      <c r="H1411" s="4">
        <v>69.241920000000007</v>
      </c>
      <c r="I1411" s="4">
        <v>57.354201519999997</v>
      </c>
      <c r="J1411" s="4">
        <v>180.93558371200001</v>
      </c>
      <c r="K1411" s="4">
        <v>219.662502442</v>
      </c>
      <c r="L1411" s="4">
        <v>260.233204441</v>
      </c>
      <c r="M1411" s="4">
        <v>181.20489932160001</v>
      </c>
      <c r="N1411" s="4">
        <v>120.0188294208</v>
      </c>
      <c r="O1411" s="4">
        <v>64.716035472000002</v>
      </c>
    </row>
    <row r="1412" spans="3:15" x14ac:dyDescent="0.2">
      <c r="C1412" s="2" t="str">
        <f>[1]!WSS(D1412,"sec_name","ShowCodes=N","cols=1;rows=1")</f>
        <v>乐普医疗</v>
      </c>
      <c r="D1412" s="2" t="s">
        <v>1415</v>
      </c>
      <c r="E1412" s="4"/>
      <c r="F1412" s="4">
        <v>207.87200000000001</v>
      </c>
      <c r="G1412" s="4">
        <v>222.4068</v>
      </c>
      <c r="H1412" s="4">
        <v>111.0004</v>
      </c>
      <c r="I1412" s="4">
        <v>74.298000000000002</v>
      </c>
      <c r="J1412" s="4">
        <v>136.01</v>
      </c>
      <c r="K1412" s="4">
        <v>193.256</v>
      </c>
      <c r="L1412" s="4">
        <v>313.43200000000002</v>
      </c>
      <c r="M1412" s="4">
        <v>312.62215371419995</v>
      </c>
      <c r="N1412" s="4">
        <v>430.44734571359999</v>
      </c>
      <c r="O1412" s="4">
        <v>370.76197286009995</v>
      </c>
    </row>
    <row r="1413" spans="3:15" x14ac:dyDescent="0.2">
      <c r="C1413" s="2" t="str">
        <f>[1]!WSS(D1413,"sec_name","ShowCodes=N","cols=1;rows=1")</f>
        <v>南风股份</v>
      </c>
      <c r="D1413" s="2" t="s">
        <v>1416</v>
      </c>
      <c r="E1413" s="4"/>
      <c r="F1413" s="4">
        <v>36.810399999999994</v>
      </c>
      <c r="G1413" s="4">
        <v>49.82</v>
      </c>
      <c r="H1413" s="4">
        <v>46.135199999999998</v>
      </c>
      <c r="I1413" s="4">
        <v>34.197200000000002</v>
      </c>
      <c r="J1413" s="4">
        <v>68.056000000000012</v>
      </c>
      <c r="K1413" s="4">
        <v>104.08434888320002</v>
      </c>
      <c r="L1413" s="4">
        <v>135.40131295520001</v>
      </c>
      <c r="M1413" s="4">
        <v>72.971072382399996</v>
      </c>
      <c r="N1413" s="4">
        <v>52.755080940799999</v>
      </c>
      <c r="O1413" s="4">
        <v>17.860618728899997</v>
      </c>
    </row>
    <row r="1414" spans="3:15" x14ac:dyDescent="0.2">
      <c r="C1414" s="2" t="str">
        <f>[1]!WSS(D1414,"sec_name","ShowCodes=N","cols=1;rows=1")</f>
        <v>探路者</v>
      </c>
      <c r="D1414" s="2" t="s">
        <v>1417</v>
      </c>
      <c r="E1414" s="4"/>
      <c r="F1414" s="4">
        <v>28.9239</v>
      </c>
      <c r="G1414" s="4">
        <v>45.921799999999998</v>
      </c>
      <c r="H1414" s="4">
        <v>48.642000000000003</v>
      </c>
      <c r="I1414" s="4">
        <v>60.304574772000009</v>
      </c>
      <c r="J1414" s="4">
        <v>67.513871814000012</v>
      </c>
      <c r="K1414" s="4">
        <v>94.733555187199997</v>
      </c>
      <c r="L1414" s="4">
        <v>117.63237260699999</v>
      </c>
      <c r="M1414" s="4">
        <v>99.169966518400003</v>
      </c>
      <c r="N1414" s="4">
        <v>48.932035329599998</v>
      </c>
      <c r="O1414" s="4">
        <v>29.1453106608</v>
      </c>
    </row>
    <row r="1415" spans="3:15" x14ac:dyDescent="0.2">
      <c r="C1415" s="2" t="str">
        <f>[1]!WSS(D1415,"sec_name","ShowCodes=N","cols=1;rows=1")</f>
        <v>莱美药业</v>
      </c>
      <c r="D1415" s="2" t="s">
        <v>1418</v>
      </c>
      <c r="E1415" s="4"/>
      <c r="F1415" s="4">
        <v>30.588450000000002</v>
      </c>
      <c r="G1415" s="4">
        <v>33.562199999999997</v>
      </c>
      <c r="H1415" s="4">
        <v>31.658999999999999</v>
      </c>
      <c r="I1415" s="4">
        <v>33.397500000000001</v>
      </c>
      <c r="J1415" s="4">
        <v>58.479830778599997</v>
      </c>
      <c r="K1415" s="4">
        <v>60.275795215900004</v>
      </c>
      <c r="L1415" s="4">
        <v>80.717502800000005</v>
      </c>
      <c r="M1415" s="4">
        <v>68.634381822499989</v>
      </c>
      <c r="N1415" s="4">
        <v>51.658540638000005</v>
      </c>
      <c r="O1415" s="4">
        <v>29.24068338</v>
      </c>
    </row>
    <row r="1416" spans="3:15" x14ac:dyDescent="0.2">
      <c r="C1416" s="2" t="str">
        <f>[1]!WSS(D1416,"sec_name","ShowCodes=N","cols=1;rows=1")</f>
        <v>汉威科技</v>
      </c>
      <c r="D1416" s="2" t="s">
        <v>1419</v>
      </c>
      <c r="E1416" s="4"/>
      <c r="F1416" s="4">
        <v>25.965900000000001</v>
      </c>
      <c r="G1416" s="4">
        <v>23.434799999999999</v>
      </c>
      <c r="H1416" s="4">
        <v>15.894600000000001</v>
      </c>
      <c r="I1416" s="4">
        <v>14.1128</v>
      </c>
      <c r="J1416" s="4">
        <v>17.936</v>
      </c>
      <c r="K1416" s="4">
        <v>33.370399999999997</v>
      </c>
      <c r="L1416" s="4">
        <v>100.21379965200001</v>
      </c>
      <c r="M1416" s="4">
        <v>56.758517522200002</v>
      </c>
      <c r="N1416" s="4">
        <v>38.8548240756</v>
      </c>
      <c r="O1416" s="4">
        <v>28.7455372686</v>
      </c>
    </row>
    <row r="1417" spans="3:15" x14ac:dyDescent="0.2">
      <c r="C1417" s="2" t="str">
        <f>[1]!WSS(D1417,"sec_name","ShowCodes=N","cols=1;rows=1")</f>
        <v>天海防务</v>
      </c>
      <c r="D1417" s="2" t="s">
        <v>1420</v>
      </c>
      <c r="E1417" s="4"/>
      <c r="F1417" s="4">
        <v>25.658639999999998</v>
      </c>
      <c r="G1417" s="4">
        <v>26.869247999999999</v>
      </c>
      <c r="H1417" s="4">
        <v>18.207000000000001</v>
      </c>
      <c r="I1417" s="4">
        <v>14.441792400000001</v>
      </c>
      <c r="J1417" s="4">
        <v>22.307216400000001</v>
      </c>
      <c r="K1417" s="4">
        <v>29.671637703799995</v>
      </c>
      <c r="L1417" s="4">
        <v>67.269185284000002</v>
      </c>
      <c r="M1417" s="4">
        <v>93.5713750086</v>
      </c>
      <c r="N1417" s="4">
        <v>66.241116765000001</v>
      </c>
      <c r="O1417" s="4">
        <v>24.864419191500001</v>
      </c>
    </row>
    <row r="1418" spans="3:15" x14ac:dyDescent="0.2">
      <c r="C1418" s="2" t="str">
        <f>[1]!WSS(D1418,"sec_name","ShowCodes=N","cols=1;rows=1")</f>
        <v>安科生物</v>
      </c>
      <c r="D1418" s="2" t="s">
        <v>1421</v>
      </c>
      <c r="E1418" s="4"/>
      <c r="F1418" s="4">
        <v>35.842799999999997</v>
      </c>
      <c r="G1418" s="4">
        <v>32.991840000000003</v>
      </c>
      <c r="H1418" s="4">
        <v>21.640499999999999</v>
      </c>
      <c r="I1418" s="4">
        <v>21.659400000000002</v>
      </c>
      <c r="J1418" s="4">
        <v>39.077479122499994</v>
      </c>
      <c r="K1418" s="4">
        <v>51.741969879599999</v>
      </c>
      <c r="L1418" s="4">
        <v>163.32953641680001</v>
      </c>
      <c r="M1418" s="4">
        <v>116.74857925120001</v>
      </c>
      <c r="N1418" s="4">
        <v>184.74642727930001</v>
      </c>
      <c r="O1418" s="4">
        <v>133.2481513072</v>
      </c>
    </row>
    <row r="1419" spans="3:15" x14ac:dyDescent="0.2">
      <c r="C1419" s="2" t="str">
        <f>[1]!WSS(D1419,"sec_name","ShowCodes=N","cols=1;rows=1")</f>
        <v>立思辰</v>
      </c>
      <c r="D1419" s="2" t="s">
        <v>1422</v>
      </c>
      <c r="E1419" s="4"/>
      <c r="F1419" s="4">
        <v>34.478684999999999</v>
      </c>
      <c r="G1419" s="4">
        <v>41.481675000000003</v>
      </c>
      <c r="H1419" s="4">
        <v>22.641423750000001</v>
      </c>
      <c r="I1419" s="4">
        <v>15.834647113100003</v>
      </c>
      <c r="J1419" s="4">
        <v>31.267843160400005</v>
      </c>
      <c r="K1419" s="4">
        <v>61.532923430399997</v>
      </c>
      <c r="L1419" s="4">
        <v>218.38022569</v>
      </c>
      <c r="M1419" s="4">
        <v>144.7115946438</v>
      </c>
      <c r="N1419" s="4">
        <v>97.520879854899974</v>
      </c>
      <c r="O1419" s="4">
        <v>63.040369372200004</v>
      </c>
    </row>
    <row r="1420" spans="3:15" x14ac:dyDescent="0.2">
      <c r="C1420" s="2" t="str">
        <f>[1]!WSS(D1420,"sec_name","ShowCodes=N","cols=1;rows=1")</f>
        <v>鼎汉技术</v>
      </c>
      <c r="D1420" s="2" t="s">
        <v>1423</v>
      </c>
      <c r="E1420" s="4"/>
      <c r="F1420" s="4">
        <v>35.963200000000001</v>
      </c>
      <c r="G1420" s="4">
        <v>41.265203199999995</v>
      </c>
      <c r="H1420" s="4">
        <v>18.939817600000001</v>
      </c>
      <c r="I1420" s="4">
        <v>17.123620800000001</v>
      </c>
      <c r="J1420" s="4">
        <v>35.187422400000003</v>
      </c>
      <c r="K1420" s="4">
        <v>90.158912444999999</v>
      </c>
      <c r="L1420" s="4">
        <v>156.50260504600001</v>
      </c>
      <c r="M1420" s="4">
        <v>109.6800359816</v>
      </c>
      <c r="N1420" s="4">
        <v>57.876180093199999</v>
      </c>
      <c r="O1420" s="4">
        <v>33.798348413500001</v>
      </c>
    </row>
    <row r="1421" spans="3:15" x14ac:dyDescent="0.2">
      <c r="C1421" s="2" t="str">
        <f>[1]!WSS(D1421,"sec_name","ShowCodes=N","cols=1;rows=1")</f>
        <v>华测检测</v>
      </c>
      <c r="D1421" s="2" t="s">
        <v>1424</v>
      </c>
      <c r="E1421" s="4"/>
      <c r="F1421" s="4">
        <v>35.275578000000003</v>
      </c>
      <c r="G1421" s="4">
        <v>44.646419999999999</v>
      </c>
      <c r="H1421" s="4">
        <v>32.601699000000004</v>
      </c>
      <c r="I1421" s="4">
        <v>34.4047275</v>
      </c>
      <c r="J1421" s="4">
        <v>59.65600049999999</v>
      </c>
      <c r="K1421" s="4">
        <v>57.007421627000006</v>
      </c>
      <c r="L1421" s="4">
        <v>94.231030641399997</v>
      </c>
      <c r="M1421" s="4">
        <v>96.705871300500007</v>
      </c>
      <c r="N1421" s="4">
        <v>73.925869844399983</v>
      </c>
      <c r="O1421" s="4">
        <v>108.568261767</v>
      </c>
    </row>
    <row r="1422" spans="3:15" x14ac:dyDescent="0.2">
      <c r="C1422" s="2" t="str">
        <f>[1]!WSS(D1422,"sec_name","ShowCodes=N","cols=1;rows=1")</f>
        <v>新宁物流</v>
      </c>
      <c r="D1422" s="2" t="s">
        <v>1425</v>
      </c>
      <c r="E1422" s="4"/>
      <c r="F1422" s="4">
        <v>19.649999999999999</v>
      </c>
      <c r="G1422" s="4">
        <v>13.904999999999999</v>
      </c>
      <c r="H1422" s="4">
        <v>7.7489999999999997</v>
      </c>
      <c r="I1422" s="4">
        <v>9.2520000000000007</v>
      </c>
      <c r="J1422" s="4">
        <v>14.832000000000001</v>
      </c>
      <c r="K1422" s="4">
        <v>18.468</v>
      </c>
      <c r="L1422" s="4">
        <v>59.647619423000002</v>
      </c>
      <c r="M1422" s="4">
        <v>38.504429312999996</v>
      </c>
      <c r="N1422" s="4">
        <v>38.563987595</v>
      </c>
      <c r="O1422" s="4">
        <v>27.218134874</v>
      </c>
    </row>
    <row r="1423" spans="3:15" x14ac:dyDescent="0.2">
      <c r="C1423" s="2" t="str">
        <f>[1]!WSS(D1423,"sec_name","ShowCodes=N","cols=1;rows=1")</f>
        <v>亿纬锂能</v>
      </c>
      <c r="D1423" s="2" t="s">
        <v>1426</v>
      </c>
      <c r="E1423" s="4"/>
      <c r="F1423" s="4">
        <v>34.803999999999995</v>
      </c>
      <c r="G1423" s="4">
        <v>33.897599999999997</v>
      </c>
      <c r="H1423" s="4">
        <v>26.2944</v>
      </c>
      <c r="I1423" s="4">
        <v>21.340308</v>
      </c>
      <c r="J1423" s="4">
        <v>69.721400000000003</v>
      </c>
      <c r="K1423" s="4">
        <v>55.281444440000001</v>
      </c>
      <c r="L1423" s="4">
        <v>140.120825142</v>
      </c>
      <c r="M1423" s="4">
        <v>124.71445851999998</v>
      </c>
      <c r="N1423" s="4">
        <v>167.93341691859999</v>
      </c>
      <c r="O1423" s="4">
        <v>134.4813879324</v>
      </c>
    </row>
    <row r="1424" spans="3:15" x14ac:dyDescent="0.2">
      <c r="C1424" s="2" t="str">
        <f>[1]!WSS(D1424,"sec_name","ShowCodes=N","cols=1;rows=1")</f>
        <v>爱尔眼科</v>
      </c>
      <c r="D1424" s="2" t="s">
        <v>1427</v>
      </c>
      <c r="E1424" s="4"/>
      <c r="F1424" s="4">
        <v>65.147999999999996</v>
      </c>
      <c r="G1424" s="4">
        <v>118.1208</v>
      </c>
      <c r="H1424" s="4">
        <v>106.5864</v>
      </c>
      <c r="I1424" s="4">
        <v>72.666720000000012</v>
      </c>
      <c r="J1424" s="4">
        <v>135.02897264999999</v>
      </c>
      <c r="K1424" s="4">
        <v>180.02826333549999</v>
      </c>
      <c r="L1424" s="4">
        <v>310.25104662000001</v>
      </c>
      <c r="M1424" s="4">
        <v>301.14664478599997</v>
      </c>
      <c r="N1424" s="4">
        <v>468.64015937200003</v>
      </c>
      <c r="O1424" s="4">
        <v>626.82897892400001</v>
      </c>
    </row>
    <row r="1425" spans="3:15" x14ac:dyDescent="0.2">
      <c r="C1425" s="2" t="str">
        <f>[1]!WSS(D1425,"sec_name","ShowCodes=N","cols=1;rows=1")</f>
        <v>北陆药业</v>
      </c>
      <c r="D1425" s="2" t="s">
        <v>1428</v>
      </c>
      <c r="E1425" s="4"/>
      <c r="F1425" s="4">
        <v>23.625194867999998</v>
      </c>
      <c r="G1425" s="4">
        <v>19.4602358496</v>
      </c>
      <c r="H1425" s="4">
        <v>13.3502716896</v>
      </c>
      <c r="I1425" s="4">
        <v>22.759616496</v>
      </c>
      <c r="J1425" s="4">
        <v>25.142502518400001</v>
      </c>
      <c r="K1425" s="4">
        <v>46.224160488000003</v>
      </c>
      <c r="L1425" s="4">
        <v>117.36397707010001</v>
      </c>
      <c r="M1425" s="4">
        <v>60.210953459699994</v>
      </c>
      <c r="N1425" s="4">
        <v>44.628476061899995</v>
      </c>
      <c r="O1425" s="4">
        <v>34.229291320000002</v>
      </c>
    </row>
    <row r="1426" spans="3:15" x14ac:dyDescent="0.2">
      <c r="C1426" s="2" t="str">
        <f>[1]!WSS(D1426,"sec_name","ShowCodes=N","cols=1;rows=1")</f>
        <v>网宿科技</v>
      </c>
      <c r="D1426" s="2" t="s">
        <v>1429</v>
      </c>
      <c r="E1426" s="4"/>
      <c r="F1426" s="4">
        <v>38.744071550599998</v>
      </c>
      <c r="G1426" s="4">
        <v>25.969685762399997</v>
      </c>
      <c r="H1426" s="4">
        <v>20.325442894800002</v>
      </c>
      <c r="I1426" s="4">
        <v>26.0467929054</v>
      </c>
      <c r="J1426" s="4">
        <v>131.53214274200002</v>
      </c>
      <c r="K1426" s="4">
        <v>151.19336861600001</v>
      </c>
      <c r="L1426" s="4">
        <v>419.55670682590005</v>
      </c>
      <c r="M1426" s="4">
        <v>425.27956687470009</v>
      </c>
      <c r="N1426" s="4">
        <v>256.5462693472</v>
      </c>
      <c r="O1426" s="4">
        <v>190.48969771110001</v>
      </c>
    </row>
    <row r="1427" spans="3:15" x14ac:dyDescent="0.2">
      <c r="C1427" s="2" t="str">
        <f>[1]!WSS(D1427,"sec_name","ShowCodes=N","cols=1;rows=1")</f>
        <v>中元股份</v>
      </c>
      <c r="D1427" s="2" t="s">
        <v>1430</v>
      </c>
      <c r="E1427" s="4"/>
      <c r="F1427" s="4">
        <v>31.570499999999999</v>
      </c>
      <c r="G1427" s="4">
        <v>27.69</v>
      </c>
      <c r="H1427" s="4">
        <v>13.52</v>
      </c>
      <c r="I1427" s="4">
        <v>11.869</v>
      </c>
      <c r="J1427" s="4">
        <v>14.3325</v>
      </c>
      <c r="K1427" s="4">
        <v>25.798500000000001</v>
      </c>
      <c r="L1427" s="4">
        <v>85.035057141599992</v>
      </c>
      <c r="M1427" s="4">
        <v>56.641954940799998</v>
      </c>
      <c r="N1427" s="4">
        <v>31.126746650400001</v>
      </c>
      <c r="O1427" s="4">
        <v>21.6552965592</v>
      </c>
    </row>
    <row r="1428" spans="3:15" x14ac:dyDescent="0.2">
      <c r="C1428" s="2" t="str">
        <f>[1]!WSS(D1428,"sec_name","ShowCodes=N","cols=1;rows=1")</f>
        <v>硅宝科技</v>
      </c>
      <c r="D1428" s="2" t="s">
        <v>1431</v>
      </c>
      <c r="E1428" s="4"/>
      <c r="F1428" s="4">
        <v>22.307400000000001</v>
      </c>
      <c r="G1428" s="4">
        <v>22.184999999999999</v>
      </c>
      <c r="H1428" s="4">
        <v>12.821400000000001</v>
      </c>
      <c r="I1428" s="4">
        <v>12.036</v>
      </c>
      <c r="J1428" s="4">
        <v>19.76352</v>
      </c>
      <c r="K1428" s="4">
        <v>25.704000000000001</v>
      </c>
      <c r="L1428" s="4">
        <v>48.666240000000002</v>
      </c>
      <c r="M1428" s="4">
        <v>45.4659280674</v>
      </c>
      <c r="N1428" s="4">
        <v>33.156375490199999</v>
      </c>
      <c r="O1428" s="4">
        <v>19.754846474699999</v>
      </c>
    </row>
    <row r="1429" spans="3:15" x14ac:dyDescent="0.2">
      <c r="C1429" s="2" t="str">
        <f>[1]!WSS(D1429,"sec_name","ShowCodes=N","cols=1;rows=1")</f>
        <v>银江股份</v>
      </c>
      <c r="D1429" s="2" t="s">
        <v>1432</v>
      </c>
      <c r="E1429" s="4"/>
      <c r="F1429" s="4">
        <v>31.983999999999995</v>
      </c>
      <c r="G1429" s="4">
        <v>44.08</v>
      </c>
      <c r="H1429" s="4">
        <v>28.2</v>
      </c>
      <c r="I1429" s="4">
        <v>30.672000000000001</v>
      </c>
      <c r="J1429" s="4">
        <v>60.477899999999998</v>
      </c>
      <c r="K1429" s="4">
        <v>76.074974851500002</v>
      </c>
      <c r="L1429" s="4">
        <v>159.9162222404</v>
      </c>
      <c r="M1429" s="4">
        <v>103.48351777080001</v>
      </c>
      <c r="N1429" s="4">
        <v>76.727323061999996</v>
      </c>
      <c r="O1429" s="4">
        <v>42.495132772800005</v>
      </c>
    </row>
    <row r="1430" spans="3:15" x14ac:dyDescent="0.2">
      <c r="C1430" s="2" t="str">
        <f>[1]!WSS(D1430,"sec_name","ShowCodes=N","cols=1;rows=1")</f>
        <v>大禹节水</v>
      </c>
      <c r="D1430" s="2" t="s">
        <v>1433</v>
      </c>
      <c r="E1430" s="4"/>
      <c r="F1430" s="4">
        <v>28.695799999999998</v>
      </c>
      <c r="G1430" s="4">
        <v>31.13355</v>
      </c>
      <c r="H1430" s="4">
        <v>32.206159999999997</v>
      </c>
      <c r="I1430" s="4">
        <v>25.714780000000001</v>
      </c>
      <c r="J1430" s="4">
        <v>32.094720000000002</v>
      </c>
      <c r="K1430" s="4">
        <v>37.750300000000003</v>
      </c>
      <c r="L1430" s="4">
        <v>44.464559999999999</v>
      </c>
      <c r="M1430" s="4">
        <v>58.047858050000002</v>
      </c>
      <c r="N1430" s="4">
        <v>52.227124998499995</v>
      </c>
      <c r="O1430" s="4">
        <v>33.090468510500003</v>
      </c>
    </row>
    <row r="1431" spans="3:15" x14ac:dyDescent="0.2">
      <c r="C1431" s="2" t="str">
        <f>[1]!WSS(D1431,"sec_name","ShowCodes=N","cols=1;rows=1")</f>
        <v>吉峰科技</v>
      </c>
      <c r="D1431" s="2" t="s">
        <v>1434</v>
      </c>
      <c r="E1431" s="4"/>
      <c r="F1431" s="4">
        <v>54.280124999999998</v>
      </c>
      <c r="G1431" s="4">
        <v>57.183999999999997</v>
      </c>
      <c r="H1431" s="4">
        <v>42.208939999999998</v>
      </c>
      <c r="I1431" s="4">
        <v>28.484780000000001</v>
      </c>
      <c r="J1431" s="4">
        <v>24.875039999999998</v>
      </c>
      <c r="K1431" s="4">
        <v>33.416899999999998</v>
      </c>
      <c r="L1431" s="4">
        <v>41.712369686000002</v>
      </c>
      <c r="M1431" s="4">
        <v>36.046788024000001</v>
      </c>
      <c r="N1431" s="4">
        <v>23.536879522000003</v>
      </c>
      <c r="O1431" s="4">
        <v>13.764701756000001</v>
      </c>
    </row>
    <row r="1432" spans="3:15" x14ac:dyDescent="0.2">
      <c r="C1432" s="2" t="str">
        <f>[1]!WSS(D1432,"sec_name","ShowCodes=N","cols=1;rows=1")</f>
        <v>宝德股份</v>
      </c>
      <c r="D1432" s="2" t="s">
        <v>1435</v>
      </c>
      <c r="E1432" s="4"/>
      <c r="F1432" s="4">
        <v>23.207999999999998</v>
      </c>
      <c r="G1432" s="4">
        <v>14.895</v>
      </c>
      <c r="H1432" s="4">
        <v>9.0450000000000017</v>
      </c>
      <c r="I1432" s="4">
        <v>7.8120000000000003</v>
      </c>
      <c r="J1432" s="4">
        <v>10.125</v>
      </c>
      <c r="K1432" s="4">
        <v>14.625</v>
      </c>
      <c r="L1432" s="4">
        <v>50.551795457999994</v>
      </c>
      <c r="M1432" s="4">
        <v>59.522905732499993</v>
      </c>
      <c r="N1432" s="4">
        <v>34.044699667499998</v>
      </c>
      <c r="O1432" s="4">
        <v>19.187681242499998</v>
      </c>
    </row>
    <row r="1433" spans="3:15" x14ac:dyDescent="0.2">
      <c r="C1433" s="2" t="str">
        <f>[1]!WSS(D1433,"sec_name","ShowCodes=N","cols=1;rows=1")</f>
        <v>机器人</v>
      </c>
      <c r="D1433" s="2" t="s">
        <v>1436</v>
      </c>
      <c r="E1433" s="4"/>
      <c r="F1433" s="4">
        <v>44.452199999999998</v>
      </c>
      <c r="G1433" s="4">
        <v>78.162809999999993</v>
      </c>
      <c r="H1433" s="4">
        <v>52.775117999999999</v>
      </c>
      <c r="I1433" s="4">
        <v>80.278902000000002</v>
      </c>
      <c r="J1433" s="4">
        <v>144.96042</v>
      </c>
      <c r="K1433" s="4">
        <v>257.94620279999998</v>
      </c>
      <c r="L1433" s="4">
        <v>485.80188081</v>
      </c>
      <c r="M1433" s="4">
        <v>333.57923011460002</v>
      </c>
      <c r="N1433" s="4">
        <v>293.63709591940005</v>
      </c>
      <c r="O1433" s="4">
        <v>206.26367736740005</v>
      </c>
    </row>
    <row r="1434" spans="3:15" x14ac:dyDescent="0.2">
      <c r="C1434" s="2" t="str">
        <f>[1]!WSS(D1434,"sec_name","ShowCodes=N","cols=1;rows=1")</f>
        <v>华星创业</v>
      </c>
      <c r="D1434" s="2" t="s">
        <v>1437</v>
      </c>
      <c r="E1434" s="4"/>
      <c r="F1434" s="4">
        <v>18.428000000000001</v>
      </c>
      <c r="G1434" s="4">
        <v>26.623999999999999</v>
      </c>
      <c r="H1434" s="4">
        <v>13.8</v>
      </c>
      <c r="I1434" s="4">
        <v>9.2507999999999999</v>
      </c>
      <c r="J1434" s="4">
        <v>27.983045698600002</v>
      </c>
      <c r="K1434" s="4">
        <v>42.874482728100006</v>
      </c>
      <c r="L1434" s="4">
        <v>64.60098222149999</v>
      </c>
      <c r="M1434" s="4">
        <v>47.13836182</v>
      </c>
      <c r="N1434" s="4">
        <v>26.226070394400001</v>
      </c>
      <c r="O1434" s="4">
        <v>20.526613919799999</v>
      </c>
    </row>
    <row r="1435" spans="3:15" x14ac:dyDescent="0.2">
      <c r="C1435" s="2" t="str">
        <f>[1]!WSS(D1435,"sec_name","ShowCodes=N","cols=1;rows=1")</f>
        <v>红日药业</v>
      </c>
      <c r="D1435" s="2" t="s">
        <v>1438</v>
      </c>
      <c r="E1435" s="4"/>
      <c r="F1435" s="4">
        <v>45.911904</v>
      </c>
      <c r="G1435" s="4">
        <v>45.237321199999997</v>
      </c>
      <c r="H1435" s="4">
        <v>37.756500000000003</v>
      </c>
      <c r="I1435" s="4">
        <v>84.418018029400002</v>
      </c>
      <c r="J1435" s="4">
        <v>139.7160580048</v>
      </c>
      <c r="K1435" s="4">
        <v>138.357009957</v>
      </c>
      <c r="L1435" s="4">
        <v>212.01574999100004</v>
      </c>
      <c r="M1435" s="4">
        <v>163.51882142489995</v>
      </c>
      <c r="N1435" s="4">
        <v>128.27093418180002</v>
      </c>
      <c r="O1435" s="4">
        <v>91.837171186500001</v>
      </c>
    </row>
    <row r="1436" spans="3:15" x14ac:dyDescent="0.2">
      <c r="C1436" s="2" t="str">
        <f>[1]!WSS(D1436,"sec_name","ShowCodes=N","cols=1;rows=1")</f>
        <v>华谊兄弟</v>
      </c>
      <c r="D1436" s="2" t="s">
        <v>1439</v>
      </c>
      <c r="E1436" s="4"/>
      <c r="F1436" s="4">
        <v>93.122399999999999</v>
      </c>
      <c r="G1436" s="4">
        <v>98.5488</v>
      </c>
      <c r="H1436" s="4">
        <v>95.618880000000004</v>
      </c>
      <c r="I1436" s="4">
        <v>86.183999999999997</v>
      </c>
      <c r="J1436" s="4">
        <v>336.51071999999999</v>
      </c>
      <c r="K1436" s="4">
        <v>326.3665128948</v>
      </c>
      <c r="L1436" s="4">
        <v>575.98384802839996</v>
      </c>
      <c r="M1436" s="4">
        <v>306.42550333999998</v>
      </c>
      <c r="N1436" s="4">
        <v>242.21436672870001</v>
      </c>
      <c r="O1436" s="4">
        <v>131.08343260110001</v>
      </c>
    </row>
    <row r="1437" spans="3:15" x14ac:dyDescent="0.2">
      <c r="C1437" s="2" t="str">
        <f>[1]!WSS(D1437,"sec_name","ShowCodes=N","cols=1;rows=1")</f>
        <v>金亚科技</v>
      </c>
      <c r="D1437" s="2" t="s">
        <v>1440</v>
      </c>
      <c r="E1437" s="4"/>
      <c r="F1437" s="4">
        <v>45.658200000000001</v>
      </c>
      <c r="G1437" s="4">
        <v>28.241640000000004</v>
      </c>
      <c r="H1437" s="4">
        <v>16.98732</v>
      </c>
      <c r="I1437" s="4">
        <v>14.579459999999999</v>
      </c>
      <c r="J1437" s="4">
        <v>20.00376</v>
      </c>
      <c r="K1437" s="4">
        <v>37.709496000000001</v>
      </c>
      <c r="L1437" s="4">
        <v>119.47465529999999</v>
      </c>
      <c r="M1437" s="4">
        <v>48.776364000000001</v>
      </c>
      <c r="N1437" s="4">
        <v>17.370989999999999</v>
      </c>
      <c r="O1437" s="4">
        <v>2.6486459999999998</v>
      </c>
    </row>
    <row r="1438" spans="3:15" x14ac:dyDescent="0.2">
      <c r="C1438" s="2" t="str">
        <f>[1]!WSS(D1438,"sec_name","ShowCodes=N","cols=1;rows=1")</f>
        <v>天龙光电</v>
      </c>
      <c r="D1438" s="2" t="s">
        <v>1441</v>
      </c>
      <c r="E1438" s="4"/>
      <c r="F1438" s="4">
        <v>58.2</v>
      </c>
      <c r="G1438" s="4">
        <v>61.7</v>
      </c>
      <c r="H1438" s="4">
        <v>26.28</v>
      </c>
      <c r="I1438" s="4">
        <v>12.26</v>
      </c>
      <c r="J1438" s="4">
        <v>16.420000000000002</v>
      </c>
      <c r="K1438" s="4">
        <v>16.12</v>
      </c>
      <c r="L1438" s="4">
        <v>29.92</v>
      </c>
      <c r="M1438" s="4">
        <v>30.36</v>
      </c>
      <c r="N1438" s="4">
        <v>15.3</v>
      </c>
      <c r="O1438" s="4">
        <v>9.26</v>
      </c>
    </row>
    <row r="1439" spans="3:15" x14ac:dyDescent="0.2">
      <c r="C1439" s="2" t="str">
        <f>[1]!WSS(D1439,"sec_name","ShowCodes=N","cols=1;rows=1")</f>
        <v>阳普医疗</v>
      </c>
      <c r="D1439" s="2" t="s">
        <v>1442</v>
      </c>
      <c r="E1439" s="4"/>
      <c r="F1439" s="4">
        <v>25.974</v>
      </c>
      <c r="G1439" s="4">
        <v>22.577400000000001</v>
      </c>
      <c r="H1439" s="4">
        <v>15.480800000000002</v>
      </c>
      <c r="I1439" s="4">
        <v>13.4976</v>
      </c>
      <c r="J1439" s="4">
        <v>26.062799999999999</v>
      </c>
      <c r="K1439" s="4">
        <v>35.372</v>
      </c>
      <c r="L1439" s="4">
        <v>60.400461413999999</v>
      </c>
      <c r="M1439" s="4">
        <v>42.706461214499996</v>
      </c>
      <c r="N1439" s="4">
        <v>26.340283019499999</v>
      </c>
      <c r="O1439" s="4">
        <v>15.9029844725</v>
      </c>
    </row>
    <row r="1440" spans="3:15" x14ac:dyDescent="0.2">
      <c r="C1440" s="2" t="str">
        <f>[1]!WSS(D1440,"sec_name","ShowCodes=N","cols=1;rows=1")</f>
        <v>宝通科技</v>
      </c>
      <c r="D1440" s="2" t="s">
        <v>1443</v>
      </c>
      <c r="E1440" s="4"/>
      <c r="F1440" s="4">
        <v>28.215</v>
      </c>
      <c r="G1440" s="4">
        <v>22.35</v>
      </c>
      <c r="H1440" s="4">
        <v>14.14</v>
      </c>
      <c r="I1440" s="4">
        <v>13.574999999999999</v>
      </c>
      <c r="J1440" s="4">
        <v>17.489999999999998</v>
      </c>
      <c r="K1440" s="4">
        <v>23.49</v>
      </c>
      <c r="L1440" s="4">
        <v>94.2</v>
      </c>
      <c r="M1440" s="4">
        <v>83.638670368799993</v>
      </c>
      <c r="N1440" s="4">
        <v>58.920031070999997</v>
      </c>
      <c r="O1440" s="4">
        <v>52.333684163400001</v>
      </c>
    </row>
    <row r="1441" spans="3:15" x14ac:dyDescent="0.2">
      <c r="C1441" s="2" t="str">
        <f>[1]!WSS(D1441,"sec_name","ShowCodes=N","cols=1;rows=1")</f>
        <v>金龙机电</v>
      </c>
      <c r="D1441" s="2" t="s">
        <v>1444</v>
      </c>
      <c r="E1441" s="4"/>
      <c r="F1441" s="4">
        <v>42.5246</v>
      </c>
      <c r="G1441" s="4">
        <v>32.621220000000001</v>
      </c>
      <c r="H1441" s="4">
        <v>19.792490000000001</v>
      </c>
      <c r="I1441" s="4">
        <v>27.954930000000001</v>
      </c>
      <c r="J1441" s="4">
        <v>47.918660000000003</v>
      </c>
      <c r="K1441" s="4">
        <v>62.524439825000002</v>
      </c>
      <c r="L1441" s="4">
        <v>205.48572655999999</v>
      </c>
      <c r="M1441" s="4">
        <v>130.98248505239999</v>
      </c>
      <c r="N1441" s="4">
        <v>111.56025855120001</v>
      </c>
      <c r="O1441" s="4">
        <v>23.2116016712</v>
      </c>
    </row>
    <row r="1442" spans="3:15" x14ac:dyDescent="0.2">
      <c r="C1442" s="2" t="str">
        <f>[1]!WSS(D1442,"sec_name","ShowCodes=N","cols=1;rows=1")</f>
        <v>同花顺</v>
      </c>
      <c r="D1442" s="2" t="s">
        <v>1445</v>
      </c>
      <c r="E1442" s="4"/>
      <c r="F1442" s="4">
        <v>47.617919999999998</v>
      </c>
      <c r="G1442" s="4">
        <v>47.712000000000003</v>
      </c>
      <c r="H1442" s="4">
        <v>21.40992</v>
      </c>
      <c r="I1442" s="4">
        <v>18.332159999999998</v>
      </c>
      <c r="J1442" s="4">
        <v>31.92</v>
      </c>
      <c r="K1442" s="4">
        <v>121.92768</v>
      </c>
      <c r="L1442" s="4">
        <v>381.96480000000003</v>
      </c>
      <c r="M1442" s="4">
        <v>369.76128</v>
      </c>
      <c r="N1442" s="4">
        <v>268.69247999999999</v>
      </c>
      <c r="O1442" s="4">
        <v>205.36320000000001</v>
      </c>
    </row>
    <row r="1443" spans="3:15" x14ac:dyDescent="0.2">
      <c r="C1443" s="2" t="str">
        <f>[1]!WSS(D1443,"sec_name","ShowCodes=N","cols=1;rows=1")</f>
        <v>钢研高纳</v>
      </c>
      <c r="D1443" s="2" t="s">
        <v>1446</v>
      </c>
      <c r="E1443" s="4"/>
      <c r="F1443" s="4">
        <v>40.666394324100004</v>
      </c>
      <c r="G1443" s="4">
        <v>41.691003737999999</v>
      </c>
      <c r="H1443" s="4">
        <v>25.714163080199999</v>
      </c>
      <c r="I1443" s="4">
        <v>33.515327147400001</v>
      </c>
      <c r="J1443" s="4">
        <v>39.980965844400004</v>
      </c>
      <c r="K1443" s="4">
        <v>68.429776111199999</v>
      </c>
      <c r="L1443" s="4">
        <v>83.920956951999997</v>
      </c>
      <c r="M1443" s="4">
        <v>81.568059548699978</v>
      </c>
      <c r="N1443" s="4">
        <v>52.0213461624</v>
      </c>
      <c r="O1443" s="4">
        <v>38.609139022000001</v>
      </c>
    </row>
    <row r="1444" spans="3:15" x14ac:dyDescent="0.2">
      <c r="C1444" s="2" t="str">
        <f>[1]!WSS(D1444,"sec_name","ShowCodes=N","cols=1;rows=1")</f>
        <v>中科电气</v>
      </c>
      <c r="D1444" s="2" t="s">
        <v>1447</v>
      </c>
      <c r="E1444" s="4"/>
      <c r="F1444" s="4">
        <v>29.778300000000002</v>
      </c>
      <c r="G1444" s="4">
        <v>20.378025000000001</v>
      </c>
      <c r="H1444" s="4">
        <v>11.320919999999999</v>
      </c>
      <c r="I1444" s="4">
        <v>10.877197499999999</v>
      </c>
      <c r="J1444" s="4">
        <v>20.093433749999999</v>
      </c>
      <c r="K1444" s="4">
        <v>19.433246624999999</v>
      </c>
      <c r="L1444" s="4">
        <v>37.650453750000004</v>
      </c>
      <c r="M1444" s="4">
        <v>34.633740375000002</v>
      </c>
      <c r="N1444" s="4">
        <v>38.798653744200003</v>
      </c>
      <c r="O1444" s="4">
        <v>23.310272609999998</v>
      </c>
    </row>
    <row r="1445" spans="3:15" x14ac:dyDescent="0.2">
      <c r="C1445" s="2" t="str">
        <f>[1]!WSS(D1445,"sec_name","ShowCodes=N","cols=1;rows=1")</f>
        <v>超图软件</v>
      </c>
      <c r="D1445" s="2" t="s">
        <v>1448</v>
      </c>
      <c r="E1445" s="4"/>
      <c r="F1445" s="4">
        <v>28.732500000000002</v>
      </c>
      <c r="G1445" s="4">
        <v>24.15</v>
      </c>
      <c r="H1445" s="4">
        <v>23.724</v>
      </c>
      <c r="I1445" s="4">
        <v>13.044</v>
      </c>
      <c r="J1445" s="4">
        <v>18.126294576000003</v>
      </c>
      <c r="K1445" s="4">
        <v>27.347526608000003</v>
      </c>
      <c r="L1445" s="4">
        <v>76.390033466999995</v>
      </c>
      <c r="M1445" s="4">
        <v>78.226740257999992</v>
      </c>
      <c r="N1445" s="4">
        <v>69.414992504799997</v>
      </c>
      <c r="O1445" s="4">
        <v>82.400199371100001</v>
      </c>
    </row>
    <row r="1446" spans="3:15" x14ac:dyDescent="0.2">
      <c r="C1446" s="2" t="str">
        <f>[1]!WSS(D1446,"sec_name","ShowCodes=N","cols=1;rows=1")</f>
        <v>新宙邦</v>
      </c>
      <c r="D1446" s="2" t="s">
        <v>1449</v>
      </c>
      <c r="E1446" s="4"/>
      <c r="F1446" s="4"/>
      <c r="G1446" s="4">
        <v>45.6355</v>
      </c>
      <c r="H1446" s="4">
        <v>35.406300000000002</v>
      </c>
      <c r="I1446" s="4">
        <v>26.58736</v>
      </c>
      <c r="J1446" s="4">
        <v>32.202719999999999</v>
      </c>
      <c r="K1446" s="4">
        <v>49.870559999999998</v>
      </c>
      <c r="L1446" s="4">
        <v>107.65221714</v>
      </c>
      <c r="M1446" s="4">
        <v>90.722295811999984</v>
      </c>
      <c r="N1446" s="4">
        <v>78.9416177648</v>
      </c>
      <c r="O1446" s="4">
        <v>91.253003503999992</v>
      </c>
    </row>
    <row r="1447" spans="3:15" x14ac:dyDescent="0.2">
      <c r="C1447" s="2" t="str">
        <f>[1]!WSS(D1447,"sec_name","ShowCodes=N","cols=1;rows=1")</f>
        <v>数知科技</v>
      </c>
      <c r="D1447" s="2" t="s">
        <v>1450</v>
      </c>
      <c r="E1447" s="4"/>
      <c r="F1447" s="4"/>
      <c r="G1447" s="4">
        <v>20.420110000000001</v>
      </c>
      <c r="H1447" s="4">
        <v>11.99567</v>
      </c>
      <c r="I1447" s="4">
        <v>10.178005499999999</v>
      </c>
      <c r="J1447" s="4">
        <v>25.600854728800002</v>
      </c>
      <c r="K1447" s="4">
        <v>30.056395742999996</v>
      </c>
      <c r="L1447" s="4">
        <v>107.93628796600001</v>
      </c>
      <c r="M1447" s="4">
        <v>83.294517213000006</v>
      </c>
      <c r="N1447" s="4">
        <v>203.39570788200001</v>
      </c>
      <c r="O1447" s="4">
        <v>109.3314705759</v>
      </c>
    </row>
    <row r="1448" spans="3:15" x14ac:dyDescent="0.2">
      <c r="C1448" s="2" t="str">
        <f>[1]!WSS(D1448,"sec_name","ShowCodes=N","cols=1;rows=1")</f>
        <v>上海凯宝</v>
      </c>
      <c r="D1448" s="2" t="s">
        <v>1451</v>
      </c>
      <c r="E1448" s="4"/>
      <c r="F1448" s="4"/>
      <c r="G1448" s="4">
        <v>83.296000000000006</v>
      </c>
      <c r="H1448" s="4">
        <v>54.659711999999999</v>
      </c>
      <c r="I1448" s="4">
        <v>61.235711999999999</v>
      </c>
      <c r="J1448" s="4">
        <v>76.807680000000005</v>
      </c>
      <c r="K1448" s="4">
        <v>81.199676800000006</v>
      </c>
      <c r="L1448" s="4">
        <v>115.54871328</v>
      </c>
      <c r="M1448" s="4">
        <v>84.850852680000003</v>
      </c>
      <c r="N1448" s="4">
        <v>68.147005680000007</v>
      </c>
      <c r="O1448" s="4">
        <v>43.502648280000003</v>
      </c>
    </row>
    <row r="1449" spans="3:15" x14ac:dyDescent="0.2">
      <c r="C1449" s="2" t="str">
        <f>[1]!WSS(D1449,"sec_name","ShowCodes=N","cols=1;rows=1")</f>
        <v>九洲电气</v>
      </c>
      <c r="D1449" s="2" t="s">
        <v>1452</v>
      </c>
      <c r="E1449" s="4"/>
      <c r="F1449" s="4"/>
      <c r="G1449" s="4">
        <v>27.585540000000002</v>
      </c>
      <c r="H1449" s="4">
        <v>12.34821</v>
      </c>
      <c r="I1449" s="4">
        <v>22.557359999999999</v>
      </c>
      <c r="J1449" s="4">
        <v>17.55696</v>
      </c>
      <c r="K1449" s="4">
        <v>22.112880000000001</v>
      </c>
      <c r="L1449" s="4">
        <v>47.101379664399992</v>
      </c>
      <c r="M1449" s="4">
        <v>39.6959735784</v>
      </c>
      <c r="N1449" s="4">
        <v>33.476302626799999</v>
      </c>
      <c r="O1449" s="4">
        <v>16.8771745968</v>
      </c>
    </row>
    <row r="1450" spans="3:15" x14ac:dyDescent="0.2">
      <c r="C1450" s="2" t="str">
        <f>[1]!WSS(D1450,"sec_name","ShowCodes=N","cols=1;rows=1")</f>
        <v>回天新材</v>
      </c>
      <c r="D1450" s="2" t="s">
        <v>1453</v>
      </c>
      <c r="E1450" s="4"/>
      <c r="F1450" s="4"/>
      <c r="G1450" s="4">
        <v>41.222360793600004</v>
      </c>
      <c r="H1450" s="4">
        <v>19.968359607500002</v>
      </c>
      <c r="I1450" s="4">
        <v>14.82579423</v>
      </c>
      <c r="J1450" s="4">
        <v>27.877561799999995</v>
      </c>
      <c r="K1450" s="4">
        <v>34.737131551999994</v>
      </c>
      <c r="L1450" s="4">
        <v>53.504714730000003</v>
      </c>
      <c r="M1450" s="4">
        <v>50.057969061999998</v>
      </c>
      <c r="N1450" s="4">
        <v>42.656383682399991</v>
      </c>
      <c r="O1450" s="4">
        <v>28.395017880399994</v>
      </c>
    </row>
    <row r="1451" spans="3:15" x14ac:dyDescent="0.2">
      <c r="C1451" s="2" t="str">
        <f>[1]!WSS(D1451,"sec_name","ShowCodes=N","cols=1;rows=1")</f>
        <v>朗科科技</v>
      </c>
      <c r="D1451" s="2" t="s">
        <v>1454</v>
      </c>
      <c r="E1451" s="4"/>
      <c r="F1451" s="4"/>
      <c r="G1451" s="4">
        <v>20.02664</v>
      </c>
      <c r="H1451" s="4">
        <v>13.286519999999999</v>
      </c>
      <c r="I1451" s="4">
        <v>10.981920000000001</v>
      </c>
      <c r="J1451" s="4">
        <v>15.97856</v>
      </c>
      <c r="K1451" s="4">
        <v>18.543679999999998</v>
      </c>
      <c r="L1451" s="4">
        <v>55.844799999999999</v>
      </c>
      <c r="M1451" s="4">
        <v>42.150799999999997</v>
      </c>
      <c r="N1451" s="4">
        <v>42.658479999999997</v>
      </c>
      <c r="O1451" s="4">
        <v>17.327919999999999</v>
      </c>
    </row>
    <row r="1452" spans="3:15" x14ac:dyDescent="0.2">
      <c r="C1452" s="2" t="str">
        <f>[1]!WSS(D1452,"sec_name","ShowCodes=N","cols=1;rows=1")</f>
        <v>星辉娱乐</v>
      </c>
      <c r="D1452" s="2" t="s">
        <v>1455</v>
      </c>
      <c r="E1452" s="4"/>
      <c r="F1452" s="4"/>
      <c r="G1452" s="4">
        <v>29.066400000000002</v>
      </c>
      <c r="H1452" s="4">
        <v>28.2744</v>
      </c>
      <c r="I1452" s="4">
        <v>26.056799999999999</v>
      </c>
      <c r="J1452" s="4">
        <v>43.109693870199997</v>
      </c>
      <c r="K1452" s="4">
        <v>74.25602278640001</v>
      </c>
      <c r="L1452" s="4">
        <v>196.583347358</v>
      </c>
      <c r="M1452" s="4">
        <v>126.16171786140001</v>
      </c>
      <c r="N1452" s="4">
        <v>76.144942141200005</v>
      </c>
      <c r="O1452" s="4">
        <v>41.307386913199998</v>
      </c>
    </row>
    <row r="1453" spans="3:15" x14ac:dyDescent="0.2">
      <c r="C1453" s="2" t="str">
        <f>[1]!WSS(D1453,"sec_name","ShowCodes=N","cols=1;rows=1")</f>
        <v>赛为智能</v>
      </c>
      <c r="D1453" s="2" t="s">
        <v>1456</v>
      </c>
      <c r="E1453" s="4"/>
      <c r="F1453" s="4"/>
      <c r="G1453" s="4">
        <v>30.65</v>
      </c>
      <c r="H1453" s="4">
        <v>12.35</v>
      </c>
      <c r="I1453" s="4">
        <v>14.38</v>
      </c>
      <c r="J1453" s="4">
        <v>20.529718000000003</v>
      </c>
      <c r="K1453" s="4">
        <v>29.410764</v>
      </c>
      <c r="L1453" s="4">
        <v>61.026170899999997</v>
      </c>
      <c r="M1453" s="4">
        <v>49.696530365000001</v>
      </c>
      <c r="N1453" s="4">
        <v>64.920315526099998</v>
      </c>
      <c r="O1453" s="4">
        <v>47.051725011499997</v>
      </c>
    </row>
    <row r="1454" spans="3:15" x14ac:dyDescent="0.2">
      <c r="C1454" s="2" t="str">
        <f>[1]!WSS(D1454,"sec_name","ShowCodes=N","cols=1;rows=1")</f>
        <v>华力创通</v>
      </c>
      <c r="D1454" s="2" t="s">
        <v>1457</v>
      </c>
      <c r="E1454" s="4"/>
      <c r="F1454" s="4"/>
      <c r="G1454" s="4">
        <v>27.670999999999999</v>
      </c>
      <c r="H1454" s="4">
        <v>28.81</v>
      </c>
      <c r="I1454" s="4">
        <v>34.17</v>
      </c>
      <c r="J1454" s="4">
        <v>66.731999999999999</v>
      </c>
      <c r="K1454" s="4">
        <v>46.477435999999997</v>
      </c>
      <c r="L1454" s="4">
        <v>135.782352</v>
      </c>
      <c r="M1454" s="4">
        <v>73.664423999999997</v>
      </c>
      <c r="N1454" s="4">
        <v>64.821531037499994</v>
      </c>
      <c r="O1454" s="4">
        <v>46.652579534600001</v>
      </c>
    </row>
    <row r="1455" spans="3:15" x14ac:dyDescent="0.2">
      <c r="C1455" s="2" t="str">
        <f>[1]!WSS(D1455,"sec_name","ShowCodes=N","cols=1;rows=1")</f>
        <v>台基股份</v>
      </c>
      <c r="D1455" s="2" t="s">
        <v>1458</v>
      </c>
      <c r="E1455" s="4"/>
      <c r="F1455" s="4"/>
      <c r="G1455" s="4">
        <v>39.363263999999994</v>
      </c>
      <c r="H1455" s="4">
        <v>22.732800000000001</v>
      </c>
      <c r="I1455" s="4">
        <v>12.673536</v>
      </c>
      <c r="J1455" s="4">
        <v>17.816831999999998</v>
      </c>
      <c r="K1455" s="4">
        <v>20.004864000000001</v>
      </c>
      <c r="L1455" s="4">
        <v>39.356160000000003</v>
      </c>
      <c r="M1455" s="4">
        <v>35.491584000000003</v>
      </c>
      <c r="N1455" s="4">
        <v>31.555968</v>
      </c>
      <c r="O1455" s="4">
        <v>23.592383999999999</v>
      </c>
    </row>
    <row r="1456" spans="3:15" x14ac:dyDescent="0.2">
      <c r="C1456" s="2" t="str">
        <f>[1]!WSS(D1456,"sec_name","ShowCodes=N","cols=1;rows=1")</f>
        <v>天源迪科</v>
      </c>
      <c r="D1456" s="2" t="s">
        <v>1459</v>
      </c>
      <c r="E1456" s="4"/>
      <c r="F1456" s="4"/>
      <c r="G1456" s="4">
        <v>30.501359999999998</v>
      </c>
      <c r="H1456" s="4">
        <v>18.827999999999999</v>
      </c>
      <c r="I1456" s="4">
        <v>18.278849999999998</v>
      </c>
      <c r="J1456" s="4">
        <v>31.89211632</v>
      </c>
      <c r="K1456" s="4">
        <v>37.940889863700001</v>
      </c>
      <c r="L1456" s="4">
        <v>94.014213900000001</v>
      </c>
      <c r="M1456" s="4">
        <v>71.233140917999989</v>
      </c>
      <c r="N1456" s="4">
        <v>44.170968334999998</v>
      </c>
      <c r="O1456" s="4">
        <v>44.338216845999995</v>
      </c>
    </row>
    <row r="1457" spans="3:15" x14ac:dyDescent="0.2">
      <c r="C1457" s="2" t="str">
        <f>[1]!WSS(D1457,"sec_name","ShowCodes=N","cols=1;rows=1")</f>
        <v>合康新能</v>
      </c>
      <c r="D1457" s="2" t="s">
        <v>1460</v>
      </c>
      <c r="E1457" s="4"/>
      <c r="F1457" s="4"/>
      <c r="G1457" s="4">
        <v>72.635999999999996</v>
      </c>
      <c r="H1457" s="4">
        <v>40.832635199999999</v>
      </c>
      <c r="I1457" s="4">
        <v>25.293231040000006</v>
      </c>
      <c r="J1457" s="4">
        <v>27.457357760000001</v>
      </c>
      <c r="K1457" s="4">
        <v>44.330783280000013</v>
      </c>
      <c r="L1457" s="4">
        <v>78.229089855800012</v>
      </c>
      <c r="M1457" s="4">
        <v>64.714965424799999</v>
      </c>
      <c r="N1457" s="4">
        <v>42.104091837399999</v>
      </c>
      <c r="O1457" s="4">
        <v>26.972126482299998</v>
      </c>
    </row>
    <row r="1458" spans="3:15" x14ac:dyDescent="0.2">
      <c r="C1458" s="2" t="str">
        <f>[1]!WSS(D1458,"sec_name","ShowCodes=N","cols=1;rows=1")</f>
        <v>福瑞股份</v>
      </c>
      <c r="D1458" s="2" t="s">
        <v>1461</v>
      </c>
      <c r="E1458" s="4"/>
      <c r="F1458" s="4"/>
      <c r="G1458" s="4">
        <v>25.5411</v>
      </c>
      <c r="H1458" s="4">
        <v>13.231348000000001</v>
      </c>
      <c r="I1458" s="4">
        <v>14.281852000000001</v>
      </c>
      <c r="J1458" s="4">
        <v>29.764279999999999</v>
      </c>
      <c r="K1458" s="4">
        <v>42.195399999999999</v>
      </c>
      <c r="L1458" s="4">
        <v>81.671838019999996</v>
      </c>
      <c r="M1458" s="4">
        <v>55.150062558999998</v>
      </c>
      <c r="N1458" s="4">
        <v>35.117588849999997</v>
      </c>
      <c r="O1458" s="4">
        <v>26.673584340000001</v>
      </c>
    </row>
    <row r="1459" spans="3:15" x14ac:dyDescent="0.2">
      <c r="C1459" s="2" t="str">
        <f>[1]!WSS(D1459,"sec_name","ShowCodes=N","cols=1;rows=1")</f>
        <v>世纪鼎利</v>
      </c>
      <c r="D1459" s="2" t="s">
        <v>1462</v>
      </c>
      <c r="E1459" s="4"/>
      <c r="F1459" s="4"/>
      <c r="G1459" s="4">
        <v>72.846000000000004</v>
      </c>
      <c r="H1459" s="4">
        <v>29.16</v>
      </c>
      <c r="I1459" s="4">
        <v>21.297599999999999</v>
      </c>
      <c r="J1459" s="4">
        <v>25.876799999999999</v>
      </c>
      <c r="K1459" s="4">
        <v>32.745600000000003</v>
      </c>
      <c r="L1459" s="4">
        <v>89.555146646999987</v>
      </c>
      <c r="M1459" s="4">
        <v>65.407686492599993</v>
      </c>
      <c r="N1459" s="4">
        <v>44.1398172066</v>
      </c>
      <c r="O1459" s="4">
        <v>33.834981187800004</v>
      </c>
    </row>
    <row r="1460" spans="3:15" x14ac:dyDescent="0.2">
      <c r="C1460" s="2" t="str">
        <f>[1]!WSS(D1460,"sec_name","ShowCodes=N","cols=1;rows=1")</f>
        <v>三五互联</v>
      </c>
      <c r="D1460" s="2" t="s">
        <v>1463</v>
      </c>
      <c r="E1460" s="4"/>
      <c r="F1460" s="4"/>
      <c r="G1460" s="4">
        <v>21.547125000000001</v>
      </c>
      <c r="H1460" s="4">
        <v>18.650099999999998</v>
      </c>
      <c r="I1460" s="4">
        <v>11.315250000000001</v>
      </c>
      <c r="J1460" s="4">
        <v>28.119599999999998</v>
      </c>
      <c r="K1460" s="4">
        <v>32.645699999999998</v>
      </c>
      <c r="L1460" s="4">
        <v>96.910152850000003</v>
      </c>
      <c r="M1460" s="4">
        <v>54.198200934999988</v>
      </c>
      <c r="N1460" s="4">
        <v>35.130590845000008</v>
      </c>
      <c r="O1460" s="4">
        <v>21.590100691</v>
      </c>
    </row>
    <row r="1461" spans="3:15" x14ac:dyDescent="0.2">
      <c r="C1461" s="2" t="str">
        <f>[1]!WSS(D1461,"sec_name","ShowCodes=N","cols=1;rows=1")</f>
        <v>中青宝</v>
      </c>
      <c r="D1461" s="2" t="s">
        <v>1464</v>
      </c>
      <c r="E1461" s="4"/>
      <c r="F1461" s="4"/>
      <c r="G1461" s="4">
        <v>28.093</v>
      </c>
      <c r="H1461" s="4">
        <v>16.327999999999999</v>
      </c>
      <c r="I1461" s="4">
        <v>14.625</v>
      </c>
      <c r="J1461" s="4">
        <v>64.402000000000001</v>
      </c>
      <c r="K1461" s="4">
        <v>52.91</v>
      </c>
      <c r="L1461" s="4">
        <v>75.675090139999995</v>
      </c>
      <c r="M1461" s="4">
        <v>62.388225400000003</v>
      </c>
      <c r="N1461" s="4">
        <v>37.198000499999999</v>
      </c>
      <c r="O1461" s="4">
        <v>26.735568600000001</v>
      </c>
    </row>
    <row r="1462" spans="3:15" x14ac:dyDescent="0.2">
      <c r="C1462" s="2" t="str">
        <f>[1]!WSS(D1462,"sec_name","ShowCodes=N","cols=1;rows=1")</f>
        <v>欧比特</v>
      </c>
      <c r="D1462" s="2" t="s">
        <v>1465</v>
      </c>
      <c r="E1462" s="4"/>
      <c r="F1462" s="4"/>
      <c r="G1462" s="4">
        <v>26.09</v>
      </c>
      <c r="H1462" s="4">
        <v>16.34</v>
      </c>
      <c r="I1462" s="4">
        <v>12.02</v>
      </c>
      <c r="J1462" s="4">
        <v>20.94</v>
      </c>
      <c r="K1462" s="4">
        <v>34.840000000000003</v>
      </c>
      <c r="L1462" s="4">
        <v>94.197797800000004</v>
      </c>
      <c r="M1462" s="4">
        <v>88.304621587000014</v>
      </c>
      <c r="N1462" s="4">
        <v>88.865483686000005</v>
      </c>
      <c r="O1462" s="4">
        <v>57.2961100992</v>
      </c>
    </row>
    <row r="1463" spans="3:15" x14ac:dyDescent="0.2">
      <c r="C1463" s="2" t="str">
        <f>[1]!WSS(D1463,"sec_name","ShowCodes=N","cols=1;rows=1")</f>
        <v>鼎龙股份</v>
      </c>
      <c r="D1463" s="2" t="s">
        <v>1466</v>
      </c>
      <c r="E1463" s="4"/>
      <c r="F1463" s="4"/>
      <c r="G1463" s="4">
        <v>39.036000000000001</v>
      </c>
      <c r="H1463" s="4">
        <v>24.282</v>
      </c>
      <c r="I1463" s="4">
        <v>36.501600000000003</v>
      </c>
      <c r="J1463" s="4">
        <v>57.724625785000001</v>
      </c>
      <c r="K1463" s="4">
        <v>57.929543659800004</v>
      </c>
      <c r="L1463" s="4">
        <v>110.45154988620001</v>
      </c>
      <c r="M1463" s="4">
        <v>106.56768941150001</v>
      </c>
      <c r="N1463" s="4">
        <v>109.65192582819999</v>
      </c>
      <c r="O1463" s="4">
        <v>61.2167193274</v>
      </c>
    </row>
    <row r="1464" spans="3:15" x14ac:dyDescent="0.2">
      <c r="C1464" s="2" t="str">
        <f>[1]!WSS(D1464,"sec_name","ShowCodes=N","cols=1;rows=1")</f>
        <v>万邦达</v>
      </c>
      <c r="D1464" s="2" t="s">
        <v>1467</v>
      </c>
      <c r="E1464" s="4"/>
      <c r="F1464" s="4"/>
      <c r="G1464" s="4">
        <v>154.78320000000002</v>
      </c>
      <c r="H1464" s="4">
        <v>43.929600000000001</v>
      </c>
      <c r="I1464" s="4">
        <v>41.870399999999997</v>
      </c>
      <c r="J1464" s="4">
        <v>89.460800000000006</v>
      </c>
      <c r="K1464" s="4">
        <v>109.32198199050001</v>
      </c>
      <c r="L1464" s="4">
        <v>159.60862333650002</v>
      </c>
      <c r="M1464" s="4">
        <v>141.717272697</v>
      </c>
      <c r="N1464" s="4">
        <v>181.94836659450002</v>
      </c>
      <c r="O1464" s="4">
        <v>66.359675310500009</v>
      </c>
    </row>
    <row r="1465" spans="3:15" x14ac:dyDescent="0.2">
      <c r="C1465" s="2" t="str">
        <f>[1]!WSS(D1465,"sec_name","ShowCodes=N","cols=1;rows=1")</f>
        <v>中创环保</v>
      </c>
      <c r="D1465" s="2" t="s">
        <v>1468</v>
      </c>
      <c r="E1465" s="4"/>
      <c r="F1465" s="4"/>
      <c r="G1465" s="4">
        <v>19.812000000000001</v>
      </c>
      <c r="H1465" s="4">
        <v>11.706607999999999</v>
      </c>
      <c r="I1465" s="4">
        <v>8.6860799999999987</v>
      </c>
      <c r="J1465" s="4">
        <v>23.40936</v>
      </c>
      <c r="K1465" s="4">
        <v>32.917248000000001</v>
      </c>
      <c r="L1465" s="4">
        <v>71.034947373000008</v>
      </c>
      <c r="M1465" s="4">
        <v>62.303865268499983</v>
      </c>
      <c r="N1465" s="4">
        <v>28.641939914899996</v>
      </c>
      <c r="O1465" s="4">
        <v>20.700836789100002</v>
      </c>
    </row>
    <row r="1466" spans="3:15" x14ac:dyDescent="0.2">
      <c r="C1466" s="2" t="str">
        <f>[1]!WSS(D1466,"sec_name","ShowCodes=N","cols=1;rows=1")</f>
        <v>万顺新材</v>
      </c>
      <c r="D1466" s="2" t="s">
        <v>1469</v>
      </c>
      <c r="E1466" s="4"/>
      <c r="F1466" s="4"/>
      <c r="G1466" s="4">
        <v>56.505800000000001</v>
      </c>
      <c r="H1466" s="4">
        <v>33.338000000000001</v>
      </c>
      <c r="I1466" s="4">
        <v>33.253599999999999</v>
      </c>
      <c r="J1466" s="4">
        <v>48.741</v>
      </c>
      <c r="K1466" s="4">
        <v>39.499199999999995</v>
      </c>
      <c r="L1466" s="4">
        <v>80.326755488700002</v>
      </c>
      <c r="M1466" s="4">
        <v>61.6410022962</v>
      </c>
      <c r="N1466" s="4">
        <v>44.757874705799999</v>
      </c>
      <c r="O1466" s="4">
        <v>27.083350509599999</v>
      </c>
    </row>
    <row r="1467" spans="3:15" x14ac:dyDescent="0.2">
      <c r="C1467" s="2" t="str">
        <f>[1]!WSS(D1467,"sec_name","ShowCodes=N","cols=1;rows=1")</f>
        <v>蓝色光标</v>
      </c>
      <c r="D1467" s="2" t="s">
        <v>1470</v>
      </c>
      <c r="E1467" s="4"/>
      <c r="F1467" s="4"/>
      <c r="G1467" s="4">
        <v>42.359999999999992</v>
      </c>
      <c r="H1467" s="4">
        <v>54.54</v>
      </c>
      <c r="I1467" s="4">
        <v>91.246115430000003</v>
      </c>
      <c r="J1467" s="4">
        <v>240.51316274999999</v>
      </c>
      <c r="K1467" s="4">
        <v>203.76186336000001</v>
      </c>
      <c r="L1467" s="4">
        <v>284.46126337290002</v>
      </c>
      <c r="M1467" s="4">
        <v>203.28607362599999</v>
      </c>
      <c r="N1467" s="4">
        <v>122.15863047359998</v>
      </c>
      <c r="O1467" s="4">
        <v>94.7035622386</v>
      </c>
    </row>
    <row r="1468" spans="3:15" x14ac:dyDescent="0.2">
      <c r="C1468" s="2" t="str">
        <f>[1]!WSS(D1468,"sec_name","ShowCodes=N","cols=1;rows=1")</f>
        <v>东方财富</v>
      </c>
      <c r="D1468" s="2" t="s">
        <v>1471</v>
      </c>
      <c r="E1468" s="4"/>
      <c r="F1468" s="4"/>
      <c r="G1468" s="4">
        <v>74.55</v>
      </c>
      <c r="H1468" s="4">
        <v>40.277999999999999</v>
      </c>
      <c r="I1468" s="4">
        <v>31.516800000000003</v>
      </c>
      <c r="J1468" s="4">
        <v>102.00960000000001</v>
      </c>
      <c r="K1468" s="4">
        <v>338.20416</v>
      </c>
      <c r="L1468" s="4">
        <v>964.5800346556</v>
      </c>
      <c r="M1468" s="4">
        <v>602.42379592069994</v>
      </c>
      <c r="N1468" s="4">
        <v>555.39697348100003</v>
      </c>
      <c r="O1468" s="4">
        <v>625.35998562400005</v>
      </c>
    </row>
    <row r="1469" spans="3:15" x14ac:dyDescent="0.2">
      <c r="C1469" s="2" t="str">
        <f>[1]!WSS(D1469,"sec_name","ShowCodes=N","cols=1;rows=1")</f>
        <v>旗天科技</v>
      </c>
      <c r="D1469" s="2" t="s">
        <v>1472</v>
      </c>
      <c r="E1469" s="4"/>
      <c r="F1469" s="4"/>
      <c r="G1469" s="4">
        <v>14.028</v>
      </c>
      <c r="H1469" s="4">
        <v>9.6839999999999993</v>
      </c>
      <c r="I1469" s="4">
        <v>7.5839999999999996</v>
      </c>
      <c r="J1469" s="4">
        <v>13.603199999999999</v>
      </c>
      <c r="K1469" s="4">
        <v>17.7408</v>
      </c>
      <c r="L1469" s="4">
        <v>62.301309503999995</v>
      </c>
      <c r="M1469" s="4">
        <v>120.92598894460001</v>
      </c>
      <c r="N1469" s="4">
        <v>83.558321714000002</v>
      </c>
      <c r="O1469" s="4">
        <v>40.748375853499994</v>
      </c>
    </row>
    <row r="1470" spans="3:15" x14ac:dyDescent="0.2">
      <c r="C1470" s="2" t="str">
        <f>[1]!WSS(D1470,"sec_name","ShowCodes=N","cols=1;rows=1")</f>
        <v>中能电气</v>
      </c>
      <c r="D1470" s="2" t="s">
        <v>1473</v>
      </c>
      <c r="E1470" s="4"/>
      <c r="F1470" s="4"/>
      <c r="G1470" s="4">
        <v>29.090599999999998</v>
      </c>
      <c r="H1470" s="4">
        <v>14.6454</v>
      </c>
      <c r="I1470" s="4">
        <v>13.89453</v>
      </c>
      <c r="J1470" s="4">
        <v>15.960883000000001</v>
      </c>
      <c r="K1470" s="4">
        <v>18.535681400000001</v>
      </c>
      <c r="L1470" s="4">
        <v>45.1066</v>
      </c>
      <c r="M1470" s="4">
        <v>50.5428</v>
      </c>
      <c r="N1470" s="4">
        <v>21.3444</v>
      </c>
      <c r="O1470" s="4">
        <v>15.092000000000001</v>
      </c>
    </row>
    <row r="1471" spans="3:15" x14ac:dyDescent="0.2">
      <c r="C1471" s="2" t="str">
        <f>[1]!WSS(D1471,"sec_name","ShowCodes=N","cols=1;rows=1")</f>
        <v>天龙集团</v>
      </c>
      <c r="D1471" s="2" t="s">
        <v>1474</v>
      </c>
      <c r="E1471" s="4"/>
      <c r="F1471" s="4"/>
      <c r="G1471" s="4">
        <v>17.9024</v>
      </c>
      <c r="H1471" s="4">
        <v>10.519</v>
      </c>
      <c r="I1471" s="4">
        <v>9.0148500000000009</v>
      </c>
      <c r="J1471" s="4">
        <v>11.497199999999999</v>
      </c>
      <c r="K1471" s="4">
        <v>35.677500000000002</v>
      </c>
      <c r="L1471" s="4">
        <v>125.90431897399999</v>
      </c>
      <c r="M1471" s="4">
        <v>84.643268214000003</v>
      </c>
      <c r="N1471" s="4">
        <v>39.953482250000008</v>
      </c>
      <c r="O1471" s="4">
        <v>24.190017435000005</v>
      </c>
    </row>
    <row r="1472" spans="3:15" x14ac:dyDescent="0.2">
      <c r="C1472" s="2" t="str">
        <f>[1]!WSS(D1472,"sec_name","ShowCodes=N","cols=1;rows=1")</f>
        <v>豫金刚石</v>
      </c>
      <c r="D1472" s="2" t="s">
        <v>1475</v>
      </c>
      <c r="E1472" s="4"/>
      <c r="F1472" s="4"/>
      <c r="G1472" s="4">
        <v>55.9512</v>
      </c>
      <c r="H1472" s="4">
        <v>46.998399999999997</v>
      </c>
      <c r="I1472" s="4">
        <v>32.467199999999998</v>
      </c>
      <c r="J1472" s="4">
        <v>29.488</v>
      </c>
      <c r="K1472" s="4">
        <v>37.392000000000003</v>
      </c>
      <c r="L1472" s="4">
        <v>93.309349702400013</v>
      </c>
      <c r="M1472" s="4">
        <v>136.8215935325</v>
      </c>
      <c r="N1472" s="4">
        <v>168.7667233</v>
      </c>
      <c r="O1472" s="4">
        <v>53.764256136999997</v>
      </c>
    </row>
    <row r="1473" spans="3:15" x14ac:dyDescent="0.2">
      <c r="C1473" s="2" t="str">
        <f>[1]!WSS(D1473,"sec_name","ShowCodes=N","cols=1;rows=1")</f>
        <v>海兰信</v>
      </c>
      <c r="D1473" s="2" t="s">
        <v>1476</v>
      </c>
      <c r="E1473" s="4"/>
      <c r="F1473" s="4"/>
      <c r="G1473" s="4">
        <v>31.298909500000001</v>
      </c>
      <c r="H1473" s="4">
        <v>13.0181305</v>
      </c>
      <c r="I1473" s="4">
        <v>10.083234526</v>
      </c>
      <c r="J1473" s="4">
        <v>14.914345849000002</v>
      </c>
      <c r="K1473" s="4">
        <v>35.659706236000005</v>
      </c>
      <c r="L1473" s="4">
        <v>80.413269080000006</v>
      </c>
      <c r="M1473" s="4">
        <v>93.049161609600006</v>
      </c>
      <c r="N1473" s="4">
        <v>66.018525098399977</v>
      </c>
      <c r="O1473" s="4">
        <v>40.693386377000003</v>
      </c>
    </row>
    <row r="1474" spans="3:15" x14ac:dyDescent="0.2">
      <c r="C1474" s="2" t="str">
        <f>[1]!WSS(D1474,"sec_name","ShowCodes=N","cols=1;rows=1")</f>
        <v>三川智慧</v>
      </c>
      <c r="D1474" s="2" t="s">
        <v>1477</v>
      </c>
      <c r="E1474" s="4"/>
      <c r="F1474" s="4"/>
      <c r="G1474" s="4">
        <v>29.484000000000002</v>
      </c>
      <c r="H1474" s="4">
        <v>13.717599999999999</v>
      </c>
      <c r="I1474" s="4">
        <v>13.9152</v>
      </c>
      <c r="J1474" s="4">
        <v>27.623129641800002</v>
      </c>
      <c r="K1474" s="4">
        <v>37.431465000000003</v>
      </c>
      <c r="L1474" s="4">
        <v>91.647731091499992</v>
      </c>
      <c r="M1474" s="4">
        <v>68.954205270599999</v>
      </c>
      <c r="N1474" s="4">
        <v>47.321513420999992</v>
      </c>
      <c r="O1474" s="4">
        <v>34.5291042984</v>
      </c>
    </row>
    <row r="1475" spans="3:15" x14ac:dyDescent="0.2">
      <c r="C1475" s="2" t="str">
        <f>[1]!WSS(D1475,"sec_name","ShowCodes=N","cols=1;rows=1")</f>
        <v>安诺其</v>
      </c>
      <c r="D1475" s="2" t="s">
        <v>1478</v>
      </c>
      <c r="E1475" s="4"/>
      <c r="F1475" s="4"/>
      <c r="G1475" s="4">
        <v>20.790099999999999</v>
      </c>
      <c r="H1475" s="4">
        <v>12.6153</v>
      </c>
      <c r="I1475" s="4">
        <v>10.753500000000001</v>
      </c>
      <c r="J1475" s="4">
        <v>16.945437600000002</v>
      </c>
      <c r="K1475" s="4">
        <v>31.033719200000004</v>
      </c>
      <c r="L1475" s="4">
        <v>54.626743789999999</v>
      </c>
      <c r="M1475" s="4">
        <v>46.719190400000002</v>
      </c>
      <c r="N1475" s="4">
        <v>43.396907169599992</v>
      </c>
      <c r="O1475" s="4">
        <v>35.623508975999997</v>
      </c>
    </row>
    <row r="1476" spans="3:15" x14ac:dyDescent="0.2">
      <c r="C1476" s="2" t="str">
        <f>[1]!WSS(D1476,"sec_name","ShowCodes=N","cols=1;rows=1")</f>
        <v>南都电源</v>
      </c>
      <c r="D1476" s="2" t="s">
        <v>1479</v>
      </c>
      <c r="E1476" s="4"/>
      <c r="F1476" s="4"/>
      <c r="G1476" s="4">
        <v>73.408000000000001</v>
      </c>
      <c r="H1476" s="4">
        <v>40.384320000000002</v>
      </c>
      <c r="I1476" s="4">
        <v>37.944000000000003</v>
      </c>
      <c r="J1476" s="4">
        <v>47.396720000000002</v>
      </c>
      <c r="K1476" s="4">
        <v>59.719679759999998</v>
      </c>
      <c r="L1476" s="4">
        <v>120.028032</v>
      </c>
      <c r="M1476" s="4">
        <v>151.128549585</v>
      </c>
      <c r="N1476" s="4">
        <v>140.4596472552</v>
      </c>
      <c r="O1476" s="4">
        <v>124.78125664620001</v>
      </c>
    </row>
    <row r="1477" spans="3:15" x14ac:dyDescent="0.2">
      <c r="C1477" s="2" t="str">
        <f>[1]!WSS(D1477,"sec_name","ShowCodes=N","cols=1;rows=1")</f>
        <v>金利华电</v>
      </c>
      <c r="D1477" s="2" t="s">
        <v>1480</v>
      </c>
      <c r="E1477" s="4"/>
      <c r="F1477" s="4"/>
      <c r="G1477" s="4">
        <v>19.295999999999999</v>
      </c>
      <c r="H1477" s="4">
        <v>10.413</v>
      </c>
      <c r="I1477" s="4">
        <v>9.5627999999999993</v>
      </c>
      <c r="J1477" s="4">
        <v>12.6126</v>
      </c>
      <c r="K1477" s="4">
        <v>17.433</v>
      </c>
      <c r="L1477" s="4">
        <v>34.924500000000002</v>
      </c>
      <c r="M1477" s="4">
        <v>55.282499999999999</v>
      </c>
      <c r="N1477" s="4">
        <v>39.4758</v>
      </c>
      <c r="O1477" s="4">
        <v>11.1501</v>
      </c>
    </row>
    <row r="1478" spans="3:15" x14ac:dyDescent="0.2">
      <c r="C1478" s="2" t="str">
        <f>[1]!WSS(D1478,"sec_name","ShowCodes=N","cols=1;rows=1")</f>
        <v>碧水源</v>
      </c>
      <c r="D1478" s="2" t="s">
        <v>1481</v>
      </c>
      <c r="E1478" s="4"/>
      <c r="F1478" s="4"/>
      <c r="G1478" s="4">
        <v>183.75</v>
      </c>
      <c r="H1478" s="4">
        <v>134.14631999999997</v>
      </c>
      <c r="I1478" s="4">
        <v>220.46178</v>
      </c>
      <c r="J1478" s="4">
        <v>363.07665817340006</v>
      </c>
      <c r="K1478" s="4">
        <v>372.51675694799997</v>
      </c>
      <c r="L1478" s="4">
        <v>636.49127530060002</v>
      </c>
      <c r="M1478" s="4">
        <v>547.22001796079996</v>
      </c>
      <c r="N1478" s="4">
        <v>544.32139229639995</v>
      </c>
      <c r="O1478" s="4">
        <v>245.739837252</v>
      </c>
    </row>
    <row r="1479" spans="3:15" x14ac:dyDescent="0.2">
      <c r="C1479" s="2" t="str">
        <f>[1]!WSS(D1479,"sec_name","ShowCodes=N","cols=1;rows=1")</f>
        <v>华谊嘉信</v>
      </c>
      <c r="D1479" s="2" t="s">
        <v>1482</v>
      </c>
      <c r="E1479" s="4"/>
      <c r="F1479" s="4"/>
      <c r="G1479" s="4">
        <v>17.208627940000003</v>
      </c>
      <c r="H1479" s="4">
        <v>13.911817113600002</v>
      </c>
      <c r="I1479" s="4">
        <v>11.023872935999998</v>
      </c>
      <c r="J1479" s="4">
        <v>50.515753949999997</v>
      </c>
      <c r="K1479" s="4">
        <v>57.135059639999987</v>
      </c>
      <c r="L1479" s="4">
        <v>97.311839021999987</v>
      </c>
      <c r="M1479" s="4">
        <v>67.323509204600015</v>
      </c>
      <c r="N1479" s="4">
        <v>52.922336064</v>
      </c>
      <c r="O1479" s="4">
        <v>24.357844419199999</v>
      </c>
    </row>
    <row r="1480" spans="3:15" x14ac:dyDescent="0.2">
      <c r="C1480" s="2" t="str">
        <f>[1]!WSS(D1480,"sec_name","ShowCodes=N","cols=1;rows=1")</f>
        <v>三聚环保</v>
      </c>
      <c r="D1480" s="2" t="s">
        <v>1483</v>
      </c>
      <c r="E1480" s="4"/>
      <c r="F1480" s="4"/>
      <c r="G1480" s="4">
        <v>43.771500000000003</v>
      </c>
      <c r="H1480" s="4">
        <v>29.939706000000001</v>
      </c>
      <c r="I1480" s="4">
        <v>46.495060000000002</v>
      </c>
      <c r="J1480" s="4">
        <v>85.683197600000014</v>
      </c>
      <c r="K1480" s="4">
        <v>123.03702308039999</v>
      </c>
      <c r="L1480" s="4">
        <v>264.36250596500003</v>
      </c>
      <c r="M1480" s="4">
        <v>552.05085994499996</v>
      </c>
      <c r="N1480" s="4">
        <v>635.17849100190006</v>
      </c>
      <c r="O1480" s="4">
        <v>231.2895887784</v>
      </c>
    </row>
    <row r="1481" spans="3:15" x14ac:dyDescent="0.2">
      <c r="C1481" s="2" t="str">
        <f>[1]!WSS(D1481,"sec_name","ShowCodes=N","cols=1;rows=1")</f>
        <v>当升科技</v>
      </c>
      <c r="D1481" s="2" t="s">
        <v>1484</v>
      </c>
      <c r="E1481" s="4"/>
      <c r="F1481" s="4"/>
      <c r="G1481" s="4">
        <v>37.064</v>
      </c>
      <c r="H1481" s="4">
        <v>16.863999999999997</v>
      </c>
      <c r="I1481" s="4">
        <v>13.28</v>
      </c>
      <c r="J1481" s="4">
        <v>17.696000000000002</v>
      </c>
      <c r="K1481" s="4">
        <v>28.16</v>
      </c>
      <c r="L1481" s="4">
        <v>71.072109965999985</v>
      </c>
      <c r="M1481" s="4">
        <v>78.832752413999984</v>
      </c>
      <c r="N1481" s="4">
        <v>96.239287715999978</v>
      </c>
      <c r="O1481" s="4">
        <v>120.9285358437</v>
      </c>
    </row>
    <row r="1482" spans="3:15" x14ac:dyDescent="0.2">
      <c r="C1482" s="2" t="str">
        <f>[1]!WSS(D1482,"sec_name","ShowCodes=N","cols=1;rows=1")</f>
        <v>华平股份</v>
      </c>
      <c r="D1482" s="2" t="s">
        <v>1485</v>
      </c>
      <c r="E1482" s="4"/>
      <c r="F1482" s="4"/>
      <c r="G1482" s="4">
        <v>29.82</v>
      </c>
      <c r="H1482" s="4">
        <v>22.42</v>
      </c>
      <c r="I1482" s="4">
        <v>26.3</v>
      </c>
      <c r="J1482" s="4">
        <v>49.368000000000002</v>
      </c>
      <c r="K1482" s="4">
        <v>41.679000000000002</v>
      </c>
      <c r="L1482" s="4">
        <v>77.827200000000005</v>
      </c>
      <c r="M1482" s="4">
        <v>49.311632000000003</v>
      </c>
      <c r="N1482" s="4">
        <v>45.15855552</v>
      </c>
      <c r="O1482" s="4">
        <v>20.771625830000001</v>
      </c>
    </row>
    <row r="1483" spans="3:15" x14ac:dyDescent="0.2">
      <c r="C1483" s="2" t="str">
        <f>[1]!WSS(D1483,"sec_name","ShowCodes=N","cols=1;rows=1")</f>
        <v>数字政通</v>
      </c>
      <c r="D1483" s="2" t="s">
        <v>1486</v>
      </c>
      <c r="E1483" s="4"/>
      <c r="F1483" s="4"/>
      <c r="G1483" s="4">
        <v>29.904</v>
      </c>
      <c r="H1483" s="4">
        <v>18.815999999999999</v>
      </c>
      <c r="I1483" s="4">
        <v>25.032</v>
      </c>
      <c r="J1483" s="4">
        <v>47.25</v>
      </c>
      <c r="K1483" s="4">
        <v>48.106064754999998</v>
      </c>
      <c r="L1483" s="4">
        <v>119.86280938499998</v>
      </c>
      <c r="M1483" s="4">
        <v>73.67726738399999</v>
      </c>
      <c r="N1483" s="4">
        <v>68.698638539000001</v>
      </c>
      <c r="O1483" s="4">
        <v>46.253158644999999</v>
      </c>
    </row>
    <row r="1484" spans="3:15" x14ac:dyDescent="0.2">
      <c r="C1484" s="2" t="str">
        <f>[1]!WSS(D1484,"sec_name","ShowCodes=N","cols=1;rows=1")</f>
        <v>GQY视讯</v>
      </c>
      <c r="D1484" s="2" t="s">
        <v>1487</v>
      </c>
      <c r="E1484" s="4"/>
      <c r="F1484" s="4"/>
      <c r="G1484" s="4">
        <v>29.351400000000002</v>
      </c>
      <c r="H1484" s="4">
        <v>14.1722</v>
      </c>
      <c r="I1484" s="4">
        <v>12.507999999999999</v>
      </c>
      <c r="J1484" s="4">
        <v>26.977</v>
      </c>
      <c r="K1484" s="4">
        <v>27.602399999999999</v>
      </c>
      <c r="L1484" s="4">
        <v>71.274399999999986</v>
      </c>
      <c r="M1484" s="4">
        <v>64.702399999999997</v>
      </c>
      <c r="N1484" s="4">
        <v>26.160799999999998</v>
      </c>
      <c r="O1484" s="4">
        <v>16.96</v>
      </c>
    </row>
    <row r="1485" spans="3:15" x14ac:dyDescent="0.2">
      <c r="C1485" s="2" t="str">
        <f>[1]!WSS(D1485,"sec_name","ShowCodes=N","cols=1;rows=1")</f>
        <v>国民技术</v>
      </c>
      <c r="D1485" s="2" t="s">
        <v>1488</v>
      </c>
      <c r="E1485" s="4"/>
      <c r="F1485" s="4"/>
      <c r="G1485" s="4">
        <v>140.22144</v>
      </c>
      <c r="H1485" s="4">
        <v>75.860799999999998</v>
      </c>
      <c r="I1485" s="4">
        <v>39.086399999999998</v>
      </c>
      <c r="J1485" s="4">
        <v>67.727999999999994</v>
      </c>
      <c r="K1485" s="4">
        <v>72.569599999999994</v>
      </c>
      <c r="L1485" s="4">
        <v>127.389528</v>
      </c>
      <c r="M1485" s="4">
        <v>91.591499999999996</v>
      </c>
      <c r="N1485" s="4">
        <v>56.339300000000001</v>
      </c>
      <c r="O1485" s="4">
        <v>41.207748500000001</v>
      </c>
    </row>
    <row r="1486" spans="3:15" x14ac:dyDescent="0.2">
      <c r="C1486" s="2" t="str">
        <f>[1]!WSS(D1486,"sec_name","ShowCodes=N","cols=1;rows=1")</f>
        <v>思创医惠</v>
      </c>
      <c r="D1486" s="2" t="s">
        <v>1489</v>
      </c>
      <c r="E1486" s="4"/>
      <c r="F1486" s="4"/>
      <c r="G1486" s="4">
        <v>49.787700000000001</v>
      </c>
      <c r="H1486" s="4">
        <v>28.475000000000001</v>
      </c>
      <c r="I1486" s="4">
        <v>18.860499999999998</v>
      </c>
      <c r="J1486" s="4">
        <v>37.988999999999997</v>
      </c>
      <c r="K1486" s="4">
        <v>31.188500000000001</v>
      </c>
      <c r="L1486" s="4">
        <v>204.35</v>
      </c>
      <c r="M1486" s="4">
        <v>108.498125</v>
      </c>
      <c r="N1486" s="4">
        <v>87.170827538599994</v>
      </c>
      <c r="O1486" s="4">
        <v>80.3038021996</v>
      </c>
    </row>
    <row r="1487" spans="3:15" x14ac:dyDescent="0.2">
      <c r="C1487" s="2" t="str">
        <f>[1]!WSS(D1487,"sec_name","ShowCodes=N","cols=1;rows=1")</f>
        <v>数码科技</v>
      </c>
      <c r="D1487" s="2" t="s">
        <v>1490</v>
      </c>
      <c r="E1487" s="4"/>
      <c r="F1487" s="4"/>
      <c r="G1487" s="4">
        <v>79.206400000000002</v>
      </c>
      <c r="H1487" s="4">
        <v>55.328000000000003</v>
      </c>
      <c r="I1487" s="4">
        <v>55.305599999999998</v>
      </c>
      <c r="J1487" s="4">
        <v>67.079544387199988</v>
      </c>
      <c r="K1487" s="4">
        <v>85.041505100999998</v>
      </c>
      <c r="L1487" s="4">
        <v>166.9886160744</v>
      </c>
      <c r="M1487" s="4">
        <v>98.650040519200004</v>
      </c>
      <c r="N1487" s="4">
        <v>58.005121590199998</v>
      </c>
      <c r="O1487" s="4">
        <v>47.164744559800006</v>
      </c>
    </row>
    <row r="1488" spans="3:15" x14ac:dyDescent="0.2">
      <c r="C1488" s="2" t="str">
        <f>[1]!WSS(D1488,"sec_name","ShowCodes=N","cols=1;rows=1")</f>
        <v>易成新能</v>
      </c>
      <c r="D1488" s="2" t="s">
        <v>1491</v>
      </c>
      <c r="E1488" s="4"/>
      <c r="F1488" s="4"/>
      <c r="G1488" s="4">
        <v>79.408000000000001</v>
      </c>
      <c r="H1488" s="4">
        <v>33.851999999999997</v>
      </c>
      <c r="I1488" s="4">
        <v>24.679200000000002</v>
      </c>
      <c r="J1488" s="4">
        <v>39.369554844299998</v>
      </c>
      <c r="K1488" s="4">
        <v>42.838902589199996</v>
      </c>
      <c r="L1488" s="4">
        <v>54.151993061700004</v>
      </c>
      <c r="M1488" s="4">
        <v>49.475915666400006</v>
      </c>
      <c r="N1488" s="4">
        <v>32.833102571300003</v>
      </c>
      <c r="O1488" s="4">
        <v>21.871974913500001</v>
      </c>
    </row>
    <row r="1489" spans="3:15" x14ac:dyDescent="0.2">
      <c r="C1489" s="2" t="str">
        <f>[1]!WSS(D1489,"sec_name","ShowCodes=N","cols=1;rows=1")</f>
        <v>恒信东方</v>
      </c>
      <c r="D1489" s="2" t="s">
        <v>1492</v>
      </c>
      <c r="E1489" s="4"/>
      <c r="F1489" s="4"/>
      <c r="G1489" s="4">
        <v>20.810199999999998</v>
      </c>
      <c r="H1489" s="4">
        <v>14.525600000000001</v>
      </c>
      <c r="I1489" s="4">
        <v>9.5676000000000005</v>
      </c>
      <c r="J1489" s="4">
        <v>15.5708</v>
      </c>
      <c r="K1489" s="4">
        <v>34.103000000000002</v>
      </c>
      <c r="L1489" s="4">
        <v>64.105599999999995</v>
      </c>
      <c r="M1489" s="4">
        <v>68.471707697400007</v>
      </c>
      <c r="N1489" s="4">
        <v>53.975024989200008</v>
      </c>
      <c r="O1489" s="4">
        <v>47.139550964000009</v>
      </c>
    </row>
    <row r="1490" spans="3:15" x14ac:dyDescent="0.2">
      <c r="C1490" s="2" t="str">
        <f>[1]!WSS(D1490,"sec_name","ShowCodes=N","cols=1;rows=1")</f>
        <v>奥克股份</v>
      </c>
      <c r="D1490" s="2" t="s">
        <v>1493</v>
      </c>
      <c r="E1490" s="4"/>
      <c r="F1490" s="4"/>
      <c r="G1490" s="4">
        <v>92.437200000000004</v>
      </c>
      <c r="H1490" s="4">
        <v>40.176000000000002</v>
      </c>
      <c r="I1490" s="4">
        <v>30.870719999999999</v>
      </c>
      <c r="J1490" s="4">
        <v>41.008032</v>
      </c>
      <c r="K1490" s="4">
        <v>43.872191999999998</v>
      </c>
      <c r="L1490" s="4">
        <v>55.665792000000003</v>
      </c>
      <c r="M1490" s="4">
        <v>56.946239999999989</v>
      </c>
      <c r="N1490" s="4">
        <v>46.353627000000003</v>
      </c>
      <c r="O1490" s="4">
        <v>40.843200000000003</v>
      </c>
    </row>
    <row r="1491" spans="3:15" x14ac:dyDescent="0.2">
      <c r="C1491" s="2" t="str">
        <f>[1]!WSS(D1491,"sec_name","ShowCodes=N","cols=1;rows=1")</f>
        <v>劲胜智能</v>
      </c>
      <c r="D1491" s="2" t="s">
        <v>1494</v>
      </c>
      <c r="E1491" s="4"/>
      <c r="F1491" s="4"/>
      <c r="G1491" s="4">
        <v>46</v>
      </c>
      <c r="H1491" s="4">
        <v>22.76</v>
      </c>
      <c r="I1491" s="4">
        <v>24.16</v>
      </c>
      <c r="J1491" s="4">
        <v>34.840000000000003</v>
      </c>
      <c r="K1491" s="4">
        <v>38.972589919999997</v>
      </c>
      <c r="L1491" s="4">
        <v>168.40934459440001</v>
      </c>
      <c r="M1491" s="4">
        <v>104.633024748</v>
      </c>
      <c r="N1491" s="4">
        <v>108.67859661119999</v>
      </c>
      <c r="O1491" s="4">
        <v>33.787779404799998</v>
      </c>
    </row>
    <row r="1492" spans="3:15" x14ac:dyDescent="0.2">
      <c r="C1492" s="2" t="str">
        <f>[1]!WSS(D1492,"sec_name","ShowCodes=N","cols=1;rows=1")</f>
        <v>海默科技</v>
      </c>
      <c r="D1492" s="2" t="s">
        <v>1495</v>
      </c>
      <c r="E1492" s="4"/>
      <c r="F1492" s="4"/>
      <c r="G1492" s="4">
        <v>22.9056</v>
      </c>
      <c r="H1492" s="4">
        <v>9.8816000000000006</v>
      </c>
      <c r="I1492" s="4">
        <v>14.9376</v>
      </c>
      <c r="J1492" s="4">
        <v>18.751999999999999</v>
      </c>
      <c r="K1492" s="4">
        <v>39.562371720000002</v>
      </c>
      <c r="L1492" s="4">
        <v>37.413013017600001</v>
      </c>
      <c r="M1492" s="4">
        <v>44.825208476999997</v>
      </c>
      <c r="N1492" s="4">
        <v>27.279890824200002</v>
      </c>
      <c r="O1492" s="4">
        <v>18.3918022764</v>
      </c>
    </row>
    <row r="1493" spans="3:15" x14ac:dyDescent="0.2">
      <c r="C1493" s="2" t="str">
        <f>[1]!WSS(D1493,"sec_name","ShowCodes=N","cols=1;rows=1")</f>
        <v>银之杰</v>
      </c>
      <c r="D1493" s="2" t="s">
        <v>1496</v>
      </c>
      <c r="E1493" s="4"/>
      <c r="F1493" s="4"/>
      <c r="G1493" s="4">
        <v>17.28</v>
      </c>
      <c r="H1493" s="4">
        <v>11.448</v>
      </c>
      <c r="I1493" s="4">
        <v>9.3960000000000008</v>
      </c>
      <c r="J1493" s="4">
        <v>33.9724</v>
      </c>
      <c r="K1493" s="4">
        <v>95.630887716000004</v>
      </c>
      <c r="L1493" s="4">
        <v>293.92468084199999</v>
      </c>
      <c r="M1493" s="4">
        <v>142.95887772099999</v>
      </c>
      <c r="N1493" s="4">
        <v>96.103112760000002</v>
      </c>
      <c r="O1493" s="4">
        <v>56.248586586000002</v>
      </c>
    </row>
    <row r="1494" spans="3:15" x14ac:dyDescent="0.2">
      <c r="C1494" s="2" t="str">
        <f>[1]!WSS(D1494,"sec_name","ShowCodes=N","cols=1;rows=1")</f>
        <v>康芝药业</v>
      </c>
      <c r="D1494" s="2" t="s">
        <v>1497</v>
      </c>
      <c r="E1494" s="4"/>
      <c r="F1494" s="4"/>
      <c r="G1494" s="4">
        <v>79.930000000000007</v>
      </c>
      <c r="H1494" s="4">
        <v>30.98</v>
      </c>
      <c r="I1494" s="4">
        <v>23.58</v>
      </c>
      <c r="J1494" s="4">
        <v>27.4</v>
      </c>
      <c r="K1494" s="4">
        <v>39.33</v>
      </c>
      <c r="L1494" s="4">
        <v>79.2</v>
      </c>
      <c r="M1494" s="4">
        <v>62.64</v>
      </c>
      <c r="N1494" s="4">
        <v>48.6</v>
      </c>
      <c r="O1494" s="4">
        <v>27</v>
      </c>
    </row>
    <row r="1495" spans="3:15" x14ac:dyDescent="0.2">
      <c r="C1495" s="2" t="str">
        <f>[1]!WSS(D1495,"sec_name","ShowCodes=N","cols=1;rows=1")</f>
        <v>荃银高科</v>
      </c>
      <c r="D1495" s="2" t="s">
        <v>1498</v>
      </c>
      <c r="E1495" s="4"/>
      <c r="F1495" s="4"/>
      <c r="G1495" s="4">
        <v>34.847999999999999</v>
      </c>
      <c r="H1495" s="4">
        <v>18.912960000000002</v>
      </c>
      <c r="I1495" s="4">
        <v>13.833600000000001</v>
      </c>
      <c r="J1495" s="4">
        <v>12.608639999999999</v>
      </c>
      <c r="K1495" s="4">
        <v>16.109279999999998</v>
      </c>
      <c r="L1495" s="4">
        <v>36.463679999999997</v>
      </c>
      <c r="M1495" s="4">
        <v>42.312185999999997</v>
      </c>
      <c r="N1495" s="4">
        <v>46.039545459000003</v>
      </c>
      <c r="O1495" s="4">
        <v>44.151865284599999</v>
      </c>
    </row>
    <row r="1496" spans="3:15" x14ac:dyDescent="0.2">
      <c r="C1496" s="2" t="str">
        <f>[1]!WSS(D1496,"sec_name","ShowCodes=N","cols=1;rows=1")</f>
        <v>长信科技</v>
      </c>
      <c r="D1496" s="2" t="s">
        <v>1499</v>
      </c>
      <c r="E1496" s="4"/>
      <c r="F1496" s="4"/>
      <c r="G1496" s="4">
        <v>64.130499999999998</v>
      </c>
      <c r="H1496" s="4">
        <v>33.809699999999999</v>
      </c>
      <c r="I1496" s="4">
        <v>49.5976</v>
      </c>
      <c r="J1496" s="4">
        <v>73.270664999999994</v>
      </c>
      <c r="K1496" s="4">
        <v>79.469752152700011</v>
      </c>
      <c r="L1496" s="4">
        <v>161.90819197939999</v>
      </c>
      <c r="M1496" s="4">
        <v>181.61150530600003</v>
      </c>
      <c r="N1496" s="4">
        <v>180.00228943619999</v>
      </c>
      <c r="O1496" s="4">
        <v>95.403512281000005</v>
      </c>
    </row>
    <row r="1497" spans="3:15" x14ac:dyDescent="0.2">
      <c r="C1497" s="2" t="str">
        <f>[1]!WSS(D1497,"sec_name","ShowCodes=N","cols=1;rows=1")</f>
        <v>文化长城</v>
      </c>
      <c r="D1497" s="2" t="s">
        <v>1500</v>
      </c>
      <c r="E1497" s="4"/>
      <c r="F1497" s="4"/>
      <c r="G1497" s="4">
        <v>23.8</v>
      </c>
      <c r="H1497" s="4">
        <v>14.44</v>
      </c>
      <c r="I1497" s="4">
        <v>11.085000000000001</v>
      </c>
      <c r="J1497" s="4">
        <v>14.64</v>
      </c>
      <c r="K1497" s="4">
        <v>17.399999999999999</v>
      </c>
      <c r="L1497" s="4">
        <v>59.295000000000002</v>
      </c>
      <c r="M1497" s="4">
        <v>80.046705774000003</v>
      </c>
      <c r="N1497" s="4">
        <v>45.219214559999998</v>
      </c>
      <c r="O1497" s="4">
        <v>25.544119796999997</v>
      </c>
    </row>
    <row r="1498" spans="3:15" x14ac:dyDescent="0.2">
      <c r="C1498" s="2" t="str">
        <f>[1]!WSS(D1498,"sec_name","ShowCodes=N","cols=1;rows=1")</f>
        <v>盛运环保</v>
      </c>
      <c r="D1498" s="2" t="s">
        <v>1501</v>
      </c>
      <c r="E1498" s="4"/>
      <c r="F1498" s="4"/>
      <c r="G1498" s="4">
        <v>42.349653003</v>
      </c>
      <c r="H1498" s="4">
        <v>24.301910584000002</v>
      </c>
      <c r="I1498" s="4">
        <v>47.480623620000003</v>
      </c>
      <c r="J1498" s="4">
        <v>102.04536359389999</v>
      </c>
      <c r="K1498" s="4">
        <v>72.276004027500008</v>
      </c>
      <c r="L1498" s="4">
        <v>124.00762009700003</v>
      </c>
      <c r="M1498" s="4">
        <v>153.11453895199998</v>
      </c>
      <c r="N1498" s="4">
        <v>121.9636499928</v>
      </c>
      <c r="O1498" s="4">
        <v>28.378987822999996</v>
      </c>
    </row>
    <row r="1499" spans="3:15" x14ac:dyDescent="0.2">
      <c r="C1499" s="2" t="str">
        <f>[1]!WSS(D1499,"sec_name","ShowCodes=N","cols=1;rows=1")</f>
        <v>金通灵</v>
      </c>
      <c r="D1499" s="2" t="s">
        <v>1502</v>
      </c>
      <c r="E1499" s="4"/>
      <c r="F1499" s="4"/>
      <c r="G1499" s="4">
        <v>39.785240000000002</v>
      </c>
      <c r="H1499" s="4">
        <v>22.363</v>
      </c>
      <c r="I1499" s="4">
        <v>15.4451</v>
      </c>
      <c r="J1499" s="4">
        <v>32.980200000000004</v>
      </c>
      <c r="K1499" s="4">
        <v>61.299700000000001</v>
      </c>
      <c r="L1499" s="4">
        <v>79.022900000000007</v>
      </c>
      <c r="M1499" s="4">
        <v>72.836500000000001</v>
      </c>
      <c r="N1499" s="4">
        <v>94.951852009999996</v>
      </c>
      <c r="O1499" s="4">
        <v>39.4236611786</v>
      </c>
    </row>
    <row r="1500" spans="3:15" x14ac:dyDescent="0.2">
      <c r="C1500" s="2" t="str">
        <f>[1]!WSS(D1500,"sec_name","ShowCodes=N","cols=1;rows=1")</f>
        <v>科新机电</v>
      </c>
      <c r="D1500" s="2" t="s">
        <v>1503</v>
      </c>
      <c r="E1500" s="4"/>
      <c r="F1500" s="4"/>
      <c r="G1500" s="4">
        <v>30.093699999999998</v>
      </c>
      <c r="H1500" s="4">
        <v>12.494300000000001</v>
      </c>
      <c r="I1500" s="4">
        <v>8.8269999999999982</v>
      </c>
      <c r="J1500" s="4">
        <v>9.2637999999999998</v>
      </c>
      <c r="K1500" s="4">
        <v>14.9331</v>
      </c>
      <c r="L1500" s="4">
        <v>32.122999999999998</v>
      </c>
      <c r="M1500" s="4">
        <v>33.012538999999997</v>
      </c>
      <c r="N1500" s="4">
        <v>19.761181606400001</v>
      </c>
      <c r="O1500" s="4">
        <v>14.2044974082</v>
      </c>
    </row>
    <row r="1501" spans="3:15" x14ac:dyDescent="0.2">
      <c r="C1501" s="2" t="str">
        <f>[1]!WSS(D1501,"sec_name","ShowCodes=N","cols=1;rows=1")</f>
        <v>金刚玻璃</v>
      </c>
      <c r="D1501" s="2" t="s">
        <v>1504</v>
      </c>
      <c r="E1501" s="4"/>
      <c r="F1501" s="4"/>
      <c r="G1501" s="4">
        <v>39.456000000000003</v>
      </c>
      <c r="H1501" s="4">
        <v>15.6168</v>
      </c>
      <c r="I1501" s="4">
        <v>13.608000000000001</v>
      </c>
      <c r="J1501" s="4">
        <v>14.731199999999999</v>
      </c>
      <c r="K1501" s="4">
        <v>21.880800000000001</v>
      </c>
      <c r="L1501" s="4">
        <v>68.471999999999994</v>
      </c>
      <c r="M1501" s="4">
        <v>52.7256</v>
      </c>
      <c r="N1501" s="4">
        <v>24.408000000000001</v>
      </c>
      <c r="O1501" s="4">
        <v>13.1976</v>
      </c>
    </row>
    <row r="1502" spans="3:15" x14ac:dyDescent="0.2">
      <c r="C1502" s="2" t="str">
        <f>[1]!WSS(D1502,"sec_name","ShowCodes=N","cols=1;rows=1")</f>
        <v>国联水产</v>
      </c>
      <c r="D1502" s="2" t="s">
        <v>1505</v>
      </c>
      <c r="E1502" s="4"/>
      <c r="F1502" s="4"/>
      <c r="G1502" s="4">
        <v>48.223999999999997</v>
      </c>
      <c r="H1502" s="4">
        <v>23.443200000000001</v>
      </c>
      <c r="I1502" s="4">
        <v>18.128000000000004</v>
      </c>
      <c r="J1502" s="4">
        <v>27.103999999999999</v>
      </c>
      <c r="K1502" s="4">
        <v>34.0032</v>
      </c>
      <c r="L1502" s="4">
        <v>89.159389200000007</v>
      </c>
      <c r="M1502" s="4">
        <v>64.838689146000007</v>
      </c>
      <c r="N1502" s="4">
        <v>54.477270590000003</v>
      </c>
      <c r="O1502" s="4">
        <v>39.923192057999998</v>
      </c>
    </row>
    <row r="1503" spans="3:15" x14ac:dyDescent="0.2">
      <c r="C1503" s="2" t="str">
        <f>[1]!WSS(D1503,"sec_name","ShowCodes=N","cols=1;rows=1")</f>
        <v>华伍股份</v>
      </c>
      <c r="D1503" s="2" t="s">
        <v>1506</v>
      </c>
      <c r="E1503" s="4"/>
      <c r="F1503" s="4"/>
      <c r="G1503" s="4">
        <v>20.782299999999999</v>
      </c>
      <c r="H1503" s="4">
        <v>9.9946000000000002</v>
      </c>
      <c r="I1503" s="4">
        <v>10.679899999999998</v>
      </c>
      <c r="J1503" s="4">
        <v>13.5947397</v>
      </c>
      <c r="K1503" s="4">
        <v>20.25867152</v>
      </c>
      <c r="L1503" s="4">
        <v>46.753151160000002</v>
      </c>
      <c r="M1503" s="4">
        <v>52.989566888599995</v>
      </c>
      <c r="N1503" s="4">
        <v>30.448352661600005</v>
      </c>
      <c r="O1503" s="4">
        <v>17.382828198600002</v>
      </c>
    </row>
    <row r="1504" spans="3:15" x14ac:dyDescent="0.2">
      <c r="C1504" s="2" t="str">
        <f>[1]!WSS(D1504,"sec_name","ShowCodes=N","cols=1;rows=1")</f>
        <v>易联众</v>
      </c>
      <c r="D1504" s="2" t="s">
        <v>1507</v>
      </c>
      <c r="E1504" s="4"/>
      <c r="F1504" s="4"/>
      <c r="G1504" s="4">
        <v>34.442999999999998</v>
      </c>
      <c r="H1504" s="4">
        <v>22.635200000000001</v>
      </c>
      <c r="I1504" s="4">
        <v>16.167999999999999</v>
      </c>
      <c r="J1504" s="4">
        <v>43.447200000000002</v>
      </c>
      <c r="K1504" s="4">
        <v>42.096999999999994</v>
      </c>
      <c r="L1504" s="4">
        <v>114.681</v>
      </c>
      <c r="M1504" s="4">
        <v>67.037000000000006</v>
      </c>
      <c r="N1504" s="4">
        <v>47.73</v>
      </c>
      <c r="O1504" s="4">
        <v>35.518000000000001</v>
      </c>
    </row>
    <row r="1505" spans="3:15" x14ac:dyDescent="0.2">
      <c r="C1505" s="2" t="str">
        <f>[1]!WSS(D1505,"sec_name","ShowCodes=N","cols=1;rows=1")</f>
        <v>智云股份</v>
      </c>
      <c r="D1505" s="2" t="s">
        <v>1508</v>
      </c>
      <c r="E1505" s="4"/>
      <c r="F1505" s="4"/>
      <c r="G1505" s="4">
        <v>16.602</v>
      </c>
      <c r="H1505" s="4">
        <v>9.048</v>
      </c>
      <c r="I1505" s="4">
        <v>7.3079999999999998</v>
      </c>
      <c r="J1505" s="4">
        <v>19.787999999999997</v>
      </c>
      <c r="K1505" s="4">
        <v>21.464750006399996</v>
      </c>
      <c r="L1505" s="4">
        <v>68.670888027499998</v>
      </c>
      <c r="M1505" s="4">
        <v>81.895224757500003</v>
      </c>
      <c r="N1505" s="4">
        <v>81.948105995999995</v>
      </c>
      <c r="O1505" s="4">
        <v>32.230998027300004</v>
      </c>
    </row>
    <row r="1506" spans="3:15" x14ac:dyDescent="0.2">
      <c r="C1506" s="2" t="str">
        <f>[1]!WSS(D1506,"sec_name","ShowCodes=N","cols=1;rows=1")</f>
        <v>高新兴</v>
      </c>
      <c r="D1506" s="2" t="s">
        <v>1509</v>
      </c>
      <c r="E1506" s="4"/>
      <c r="F1506" s="4"/>
      <c r="G1506" s="4">
        <v>24.5214</v>
      </c>
      <c r="H1506" s="4">
        <v>18.975528000000001</v>
      </c>
      <c r="I1506" s="4">
        <v>11.879712</v>
      </c>
      <c r="J1506" s="4">
        <v>28.523099999999999</v>
      </c>
      <c r="K1506" s="4">
        <v>45.303730379999998</v>
      </c>
      <c r="L1506" s="4">
        <v>224.75453295289998</v>
      </c>
      <c r="M1506" s="4">
        <v>170.2427080464</v>
      </c>
      <c r="N1506" s="4">
        <v>152.92793343800003</v>
      </c>
      <c r="O1506" s="4">
        <v>119.27974904039999</v>
      </c>
    </row>
    <row r="1507" spans="3:15" x14ac:dyDescent="0.2">
      <c r="C1507" s="2" t="str">
        <f>[1]!WSS(D1507,"sec_name","ShowCodes=N","cols=1;rows=1")</f>
        <v>精准信息</v>
      </c>
      <c r="D1507" s="2" t="s">
        <v>1510</v>
      </c>
      <c r="E1507" s="4"/>
      <c r="F1507" s="4"/>
      <c r="G1507" s="4">
        <v>46.631520000000002</v>
      </c>
      <c r="H1507" s="4">
        <v>27.38775</v>
      </c>
      <c r="I1507" s="4">
        <v>17.962230000000002</v>
      </c>
      <c r="J1507" s="4">
        <v>26.106210000000001</v>
      </c>
      <c r="K1507" s="4">
        <v>24.528717477899999</v>
      </c>
      <c r="L1507" s="4">
        <v>59.315288809199998</v>
      </c>
      <c r="M1507" s="4">
        <v>57.072456320400001</v>
      </c>
      <c r="N1507" s="4">
        <v>40.223683225499997</v>
      </c>
      <c r="O1507" s="4">
        <v>27.3735215295</v>
      </c>
    </row>
    <row r="1508" spans="3:15" x14ac:dyDescent="0.2">
      <c r="C1508" s="2" t="str">
        <f>[1]!WSS(D1508,"sec_name","ShowCodes=N","cols=1;rows=1")</f>
        <v>双林股份</v>
      </c>
      <c r="D1508" s="2" t="s">
        <v>1511</v>
      </c>
      <c r="E1508" s="4"/>
      <c r="F1508" s="4"/>
      <c r="G1508" s="4">
        <v>36.876399999999997</v>
      </c>
      <c r="H1508" s="4">
        <v>18.008099999999999</v>
      </c>
      <c r="I1508" s="4">
        <v>15.974475</v>
      </c>
      <c r="J1508" s="4">
        <v>20.504549999999998</v>
      </c>
      <c r="K1508" s="4">
        <v>40.866293134800003</v>
      </c>
      <c r="L1508" s="4">
        <v>123.95680704719997</v>
      </c>
      <c r="M1508" s="4">
        <v>135.30342364000001</v>
      </c>
      <c r="N1508" s="4">
        <v>62.7604639236</v>
      </c>
      <c r="O1508" s="4">
        <v>47.456664505699997</v>
      </c>
    </row>
    <row r="1509" spans="3:15" x14ac:dyDescent="0.2">
      <c r="C1509" s="2" t="str">
        <f>[1]!WSS(D1509,"sec_name","ShowCodes=N","cols=1;rows=1")</f>
        <v>振芯科技</v>
      </c>
      <c r="D1509" s="2" t="s">
        <v>1512</v>
      </c>
      <c r="E1509" s="4"/>
      <c r="F1509" s="4"/>
      <c r="G1509" s="4">
        <v>75.101699999999994</v>
      </c>
      <c r="H1509" s="4">
        <v>43.854500000000002</v>
      </c>
      <c r="I1509" s="4">
        <v>36.890599999999999</v>
      </c>
      <c r="J1509" s="4">
        <v>54.988399999999999</v>
      </c>
      <c r="K1509" s="4">
        <v>61.132199999999997</v>
      </c>
      <c r="L1509" s="4">
        <v>164.07560000000001</v>
      </c>
      <c r="M1509" s="4">
        <v>103.08240000000001</v>
      </c>
      <c r="N1509" s="4">
        <v>74.615200000000002</v>
      </c>
      <c r="O1509" s="4">
        <v>55.37565</v>
      </c>
    </row>
    <row r="1510" spans="3:15" x14ac:dyDescent="0.2">
      <c r="C1510" s="2" t="str">
        <f>[1]!WSS(D1510,"sec_name","ShowCodes=N","cols=1;rows=1")</f>
        <v>乾照光电</v>
      </c>
      <c r="D1510" s="2" t="s">
        <v>1513</v>
      </c>
      <c r="E1510" s="4"/>
      <c r="F1510" s="4"/>
      <c r="G1510" s="4">
        <v>99.238</v>
      </c>
      <c r="H1510" s="4">
        <v>39.116999999999997</v>
      </c>
      <c r="I1510" s="4">
        <v>24.3965</v>
      </c>
      <c r="J1510" s="4">
        <v>32.833500000000001</v>
      </c>
      <c r="K1510" s="4">
        <v>34.81</v>
      </c>
      <c r="L1510" s="4">
        <v>74.119008317199999</v>
      </c>
      <c r="M1510" s="4">
        <v>58.9711121307</v>
      </c>
      <c r="N1510" s="4">
        <v>72.070173086600008</v>
      </c>
      <c r="O1510" s="4">
        <v>41.952873031300001</v>
      </c>
    </row>
    <row r="1511" spans="3:15" x14ac:dyDescent="0.2">
      <c r="C1511" s="2" t="str">
        <f>[1]!WSS(D1511,"sec_name","ShowCodes=N","cols=1;rows=1")</f>
        <v>达刚控股</v>
      </c>
      <c r="D1511" s="2" t="s">
        <v>1514</v>
      </c>
      <c r="E1511" s="4"/>
      <c r="F1511" s="4"/>
      <c r="G1511" s="4">
        <v>28.283480000000001</v>
      </c>
      <c r="H1511" s="4">
        <v>20.502908999999999</v>
      </c>
      <c r="I1511" s="4">
        <v>23.777728199999999</v>
      </c>
      <c r="J1511" s="4">
        <v>26.022108599999999</v>
      </c>
      <c r="K1511" s="4">
        <v>35.740699200000002</v>
      </c>
      <c r="L1511" s="4">
        <v>56.300070599999998</v>
      </c>
      <c r="M1511" s="4">
        <v>46.920254399999997</v>
      </c>
      <c r="N1511" s="4">
        <v>37.476917999999998</v>
      </c>
      <c r="O1511" s="4">
        <v>23.851835099999999</v>
      </c>
    </row>
    <row r="1512" spans="3:15" x14ac:dyDescent="0.2">
      <c r="C1512" s="2" t="str">
        <f>[1]!WSS(D1512,"sec_name","ShowCodes=N","cols=1;rows=1")</f>
        <v>乐视网</v>
      </c>
      <c r="D1512" s="2" t="s">
        <v>1515</v>
      </c>
      <c r="E1512" s="4"/>
      <c r="F1512" s="4"/>
      <c r="G1512" s="4">
        <v>64.38</v>
      </c>
      <c r="H1512" s="4">
        <v>62.414000000000001</v>
      </c>
      <c r="I1512" s="4">
        <v>78.542199999999994</v>
      </c>
      <c r="J1512" s="4">
        <v>325.77424958399996</v>
      </c>
      <c r="K1512" s="4">
        <v>272.88205643719994</v>
      </c>
      <c r="L1512" s="4">
        <v>1091.336912904</v>
      </c>
      <c r="M1512" s="4">
        <v>709.4414854659999</v>
      </c>
      <c r="N1512" s="4">
        <v>611.58118143360002</v>
      </c>
      <c r="O1512" s="4">
        <v>99.337060780800002</v>
      </c>
    </row>
    <row r="1513" spans="3:15" x14ac:dyDescent="0.2">
      <c r="C1513" s="2" t="str">
        <f>[1]!WSS(D1513,"sec_name","ShowCodes=N","cols=1;rows=1")</f>
        <v>龙源技术</v>
      </c>
      <c r="D1513" s="2" t="s">
        <v>1516</v>
      </c>
      <c r="E1513" s="4"/>
      <c r="F1513" s="4"/>
      <c r="G1513" s="4">
        <v>107.27200000000001</v>
      </c>
      <c r="H1513" s="4">
        <v>81.243359999999996</v>
      </c>
      <c r="I1513" s="4">
        <v>62.640864000000001</v>
      </c>
      <c r="J1513" s="4">
        <v>58.307040000000001</v>
      </c>
      <c r="K1513" s="4">
        <v>64.203321599999995</v>
      </c>
      <c r="L1513" s="4">
        <v>57.480192000000002</v>
      </c>
      <c r="M1513" s="4">
        <v>48.190982400000003</v>
      </c>
      <c r="N1513" s="4">
        <v>28.226880000000001</v>
      </c>
      <c r="O1513" s="4">
        <v>19.194278400000002</v>
      </c>
    </row>
    <row r="1514" spans="3:15" x14ac:dyDescent="0.2">
      <c r="C1514" s="2" t="str">
        <f>[1]!WSS(D1514,"sec_name","ShowCodes=N","cols=1;rows=1")</f>
        <v>西部牧业</v>
      </c>
      <c r="D1514" s="2" t="s">
        <v>1517</v>
      </c>
      <c r="E1514" s="4"/>
      <c r="F1514" s="4"/>
      <c r="G1514" s="4">
        <v>26.1846</v>
      </c>
      <c r="H1514" s="4">
        <v>15.2685</v>
      </c>
      <c r="I1514" s="4">
        <v>13.103999999999999</v>
      </c>
      <c r="J1514" s="4">
        <v>21.5397</v>
      </c>
      <c r="K1514" s="4">
        <v>20.687940000000001</v>
      </c>
      <c r="L1514" s="4">
        <v>32.579819999999998</v>
      </c>
      <c r="M1514" s="4">
        <v>34.087901602999999</v>
      </c>
      <c r="N1514" s="4">
        <v>16.568453104</v>
      </c>
      <c r="O1514" s="4">
        <v>11.158345967999999</v>
      </c>
    </row>
    <row r="1515" spans="3:15" x14ac:dyDescent="0.2">
      <c r="C1515" s="2" t="str">
        <f>[1]!WSS(D1515,"sec_name","ShowCodes=N","cols=1;rows=1")</f>
        <v>建新股份</v>
      </c>
      <c r="D1515" s="2" t="s">
        <v>1518</v>
      </c>
      <c r="E1515" s="4"/>
      <c r="F1515" s="4"/>
      <c r="G1515" s="4">
        <v>40.273800000000001</v>
      </c>
      <c r="H1515" s="4">
        <v>14.142659999999999</v>
      </c>
      <c r="I1515" s="4">
        <v>11.279339999999999</v>
      </c>
      <c r="J1515" s="4">
        <v>22.3446</v>
      </c>
      <c r="K1515" s="4">
        <v>26.438880000000001</v>
      </c>
      <c r="L1515" s="4">
        <v>43.483159093400005</v>
      </c>
      <c r="M1515" s="4">
        <v>40.185882948</v>
      </c>
      <c r="N1515" s="4">
        <v>28.757920257199999</v>
      </c>
      <c r="O1515" s="4">
        <v>51.624063311399993</v>
      </c>
    </row>
    <row r="1516" spans="3:15" x14ac:dyDescent="0.2">
      <c r="C1516" s="2" t="str">
        <f>[1]!WSS(D1516,"sec_name","ShowCodes=N","cols=1;rows=1")</f>
        <v>吉药控股</v>
      </c>
      <c r="D1516" s="2" t="s">
        <v>1519</v>
      </c>
      <c r="E1516" s="4"/>
      <c r="F1516" s="4"/>
      <c r="G1516" s="4">
        <v>18.667999999999999</v>
      </c>
      <c r="H1516" s="4">
        <v>10.910640000000001</v>
      </c>
      <c r="I1516" s="4">
        <v>9.5721600000000002</v>
      </c>
      <c r="J1516" s="4">
        <v>9.6532800000000005</v>
      </c>
      <c r="K1516" s="4">
        <v>37.736870731499998</v>
      </c>
      <c r="L1516" s="4">
        <v>68.689584845999988</v>
      </c>
      <c r="M1516" s="4">
        <v>58.831357345000001</v>
      </c>
      <c r="N1516" s="4">
        <v>66.135257128199996</v>
      </c>
      <c r="O1516" s="4">
        <v>33.300733700000002</v>
      </c>
    </row>
    <row r="1517" spans="3:15" x14ac:dyDescent="0.2">
      <c r="C1517" s="2" t="str">
        <f>[1]!WSS(D1517,"sec_name","ShowCodes=N","cols=1;rows=1")</f>
        <v>新开源</v>
      </c>
      <c r="D1517" s="2" t="s">
        <v>1520</v>
      </c>
      <c r="E1517" s="4"/>
      <c r="F1517" s="4"/>
      <c r="G1517" s="4">
        <v>23.0364</v>
      </c>
      <c r="H1517" s="4">
        <v>12.24</v>
      </c>
      <c r="I1517" s="4">
        <v>8.4787199999999991</v>
      </c>
      <c r="J1517" s="4">
        <v>12.395519999999999</v>
      </c>
      <c r="K1517" s="4">
        <v>28.166399999999999</v>
      </c>
      <c r="L1517" s="4">
        <v>177.38696009099999</v>
      </c>
      <c r="M1517" s="4">
        <v>83.400000842400004</v>
      </c>
      <c r="N1517" s="4">
        <v>78.857608460600005</v>
      </c>
      <c r="O1517" s="4">
        <v>29.966203437499999</v>
      </c>
    </row>
    <row r="1518" spans="3:15" x14ac:dyDescent="0.2">
      <c r="C1518" s="2" t="str">
        <f>[1]!WSS(D1518,"sec_name","ShowCodes=N","cols=1;rows=1")</f>
        <v>华仁药业</v>
      </c>
      <c r="D1518" s="2" t="s">
        <v>1521</v>
      </c>
      <c r="E1518" s="4"/>
      <c r="F1518" s="4"/>
      <c r="G1518" s="4">
        <v>39.943199999999997</v>
      </c>
      <c r="H1518" s="4">
        <v>22.449359999999999</v>
      </c>
      <c r="I1518" s="4">
        <v>30.061768950000001</v>
      </c>
      <c r="J1518" s="4">
        <v>38.827239034000002</v>
      </c>
      <c r="K1518" s="4">
        <v>47.951191855499992</v>
      </c>
      <c r="L1518" s="4">
        <v>93.148333933499998</v>
      </c>
      <c r="M1518" s="4">
        <v>101.56882916249999</v>
      </c>
      <c r="N1518" s="4">
        <v>136.37834044710002</v>
      </c>
      <c r="O1518" s="4">
        <v>37.949036722199999</v>
      </c>
    </row>
    <row r="1519" spans="3:15" x14ac:dyDescent="0.2">
      <c r="C1519" s="2" t="str">
        <f>[1]!WSS(D1519,"sec_name","ShowCodes=N","cols=1;rows=1")</f>
        <v>向日葵</v>
      </c>
      <c r="D1519" s="2" t="s">
        <v>1522</v>
      </c>
      <c r="E1519" s="4"/>
      <c r="F1519" s="4"/>
      <c r="G1519" s="4">
        <v>122.26179999999999</v>
      </c>
      <c r="H1519" s="4">
        <v>64.541200000000003</v>
      </c>
      <c r="I1519" s="4">
        <v>29.572900000000001</v>
      </c>
      <c r="J1519" s="4">
        <v>40.536760000000001</v>
      </c>
      <c r="K1519" s="4">
        <v>49.607140000000001</v>
      </c>
      <c r="L1519" s="4">
        <v>73.682839999999999</v>
      </c>
      <c r="M1519" s="4">
        <v>59.013459999999988</v>
      </c>
      <c r="N1519" s="4">
        <v>40.20082</v>
      </c>
      <c r="O1519" s="4">
        <v>22.507979999999996</v>
      </c>
    </row>
    <row r="1520" spans="3:15" x14ac:dyDescent="0.2">
      <c r="C1520" s="2" t="str">
        <f>[1]!WSS(D1520,"sec_name","ShowCodes=N","cols=1;rows=1")</f>
        <v>万讯自控</v>
      </c>
      <c r="D1520" s="2" t="s">
        <v>1523</v>
      </c>
      <c r="E1520" s="4"/>
      <c r="F1520" s="4"/>
      <c r="G1520" s="4">
        <v>18.179694000000001</v>
      </c>
      <c r="H1520" s="4">
        <v>10.1965305</v>
      </c>
      <c r="I1520" s="4">
        <v>13.038450750000001</v>
      </c>
      <c r="J1520" s="4">
        <v>24.594160500000001</v>
      </c>
      <c r="K1520" s="4">
        <v>26.979475874999999</v>
      </c>
      <c r="L1520" s="4">
        <v>51.87564661950001</v>
      </c>
      <c r="M1520" s="4">
        <v>38.095453351299994</v>
      </c>
      <c r="N1520" s="4">
        <v>26.722383378799996</v>
      </c>
      <c r="O1520" s="4">
        <v>17.802515776</v>
      </c>
    </row>
    <row r="1521" spans="3:15" x14ac:dyDescent="0.2">
      <c r="C1521" s="2" t="str">
        <f>[1]!WSS(D1521,"sec_name","ShowCodes=N","cols=1;rows=1")</f>
        <v>顺网科技</v>
      </c>
      <c r="D1521" s="2" t="s">
        <v>1524</v>
      </c>
      <c r="E1521" s="4"/>
      <c r="F1521" s="4"/>
      <c r="G1521" s="4">
        <v>41.640000000000008</v>
      </c>
      <c r="H1521" s="4">
        <v>32.603999999999999</v>
      </c>
      <c r="I1521" s="4">
        <v>34.095599999999997</v>
      </c>
      <c r="J1521" s="4">
        <v>67.676400000000001</v>
      </c>
      <c r="K1521" s="4">
        <v>58.544640000000001</v>
      </c>
      <c r="L1521" s="4">
        <v>295.80719486219999</v>
      </c>
      <c r="M1521" s="4">
        <v>184.35045493040002</v>
      </c>
      <c r="N1521" s="4">
        <v>126.8969474859</v>
      </c>
      <c r="O1521" s="4">
        <v>88.243908204000022</v>
      </c>
    </row>
    <row r="1522" spans="3:15" x14ac:dyDescent="0.2">
      <c r="C1522" s="2" t="str">
        <f>[1]!WSS(D1522,"sec_name","ShowCodes=N","cols=1;rows=1")</f>
        <v>中航电测</v>
      </c>
      <c r="D1522" s="2" t="s">
        <v>1525</v>
      </c>
      <c r="E1522" s="4"/>
      <c r="F1522" s="4"/>
      <c r="G1522" s="4">
        <v>28.552</v>
      </c>
      <c r="H1522" s="4">
        <v>17.928000000000001</v>
      </c>
      <c r="I1522" s="4">
        <v>15.252000000000001</v>
      </c>
      <c r="J1522" s="4">
        <v>24.928799999999999</v>
      </c>
      <c r="K1522" s="4">
        <v>62.610514619999996</v>
      </c>
      <c r="L1522" s="4">
        <v>131.56892724420001</v>
      </c>
      <c r="M1522" s="4">
        <v>89.716827857399991</v>
      </c>
      <c r="N1522" s="4">
        <v>60.552951147500004</v>
      </c>
      <c r="O1522" s="4">
        <v>42.062147528800004</v>
      </c>
    </row>
    <row r="1523" spans="3:15" x14ac:dyDescent="0.2">
      <c r="C1523" s="2" t="str">
        <f>[1]!WSS(D1523,"sec_name","ShowCodes=N","cols=1;rows=1")</f>
        <v>长盈精密</v>
      </c>
      <c r="D1523" s="2" t="s">
        <v>1526</v>
      </c>
      <c r="E1523" s="4"/>
      <c r="F1523" s="4"/>
      <c r="G1523" s="4">
        <v>55.55599999999999</v>
      </c>
      <c r="H1523" s="4">
        <v>62.865999999999993</v>
      </c>
      <c r="I1523" s="4">
        <v>69.092399999999998</v>
      </c>
      <c r="J1523" s="4">
        <v>97.394999999999996</v>
      </c>
      <c r="K1523" s="4">
        <v>93.550799999999995</v>
      </c>
      <c r="L1523" s="4">
        <v>186.5683083852</v>
      </c>
      <c r="M1523" s="4">
        <v>234.7432659152</v>
      </c>
      <c r="N1523" s="4">
        <v>182.3978342394</v>
      </c>
      <c r="O1523" s="4">
        <v>74.517555457799986</v>
      </c>
    </row>
    <row r="1524" spans="3:15" x14ac:dyDescent="0.2">
      <c r="C1524" s="2" t="str">
        <f>[1]!WSS(D1524,"sec_name","ShowCodes=N","cols=1;rows=1")</f>
        <v>坚瑞沃能</v>
      </c>
      <c r="D1524" s="2" t="s">
        <v>1527</v>
      </c>
      <c r="E1524" s="4"/>
      <c r="F1524" s="4"/>
      <c r="G1524" s="4">
        <v>25.88</v>
      </c>
      <c r="H1524" s="4">
        <v>11.055999999999999</v>
      </c>
      <c r="I1524" s="4">
        <v>7.08</v>
      </c>
      <c r="J1524" s="4">
        <v>9.5839999999999996</v>
      </c>
      <c r="K1524" s="4">
        <v>17.088000000000001</v>
      </c>
      <c r="L1524" s="4">
        <v>57.277206345000003</v>
      </c>
      <c r="M1524" s="4">
        <v>220.14347304200001</v>
      </c>
      <c r="N1524" s="4">
        <v>185.3583717768</v>
      </c>
      <c r="O1524" s="4">
        <v>33.082334070400002</v>
      </c>
    </row>
    <row r="1525" spans="3:15" x14ac:dyDescent="0.2">
      <c r="C1525" s="2" t="str">
        <f>[1]!WSS(D1525,"sec_name","ShowCodes=N","cols=1;rows=1")</f>
        <v>嘉寓股份</v>
      </c>
      <c r="D1525" s="2" t="s">
        <v>1528</v>
      </c>
      <c r="E1525" s="4"/>
      <c r="F1525" s="4"/>
      <c r="G1525" s="4">
        <v>32.808059999999998</v>
      </c>
      <c r="H1525" s="4">
        <v>16.876439999999999</v>
      </c>
      <c r="I1525" s="4">
        <v>15.9642</v>
      </c>
      <c r="J1525" s="4">
        <v>17.528040000000001</v>
      </c>
      <c r="K1525" s="4">
        <v>22.252140000000001</v>
      </c>
      <c r="L1525" s="4">
        <v>42.093359999999997</v>
      </c>
      <c r="M1525" s="4">
        <v>47.521188000000002</v>
      </c>
      <c r="N1525" s="4">
        <v>47.162807999999998</v>
      </c>
      <c r="O1525" s="4">
        <v>29.817215999999998</v>
      </c>
    </row>
    <row r="1526" spans="3:15" x14ac:dyDescent="0.2">
      <c r="C1526" s="2" t="str">
        <f>[1]!WSS(D1526,"sec_name","ShowCodes=N","cols=1;rows=1")</f>
        <v>东方日升</v>
      </c>
      <c r="D1526" s="2" t="s">
        <v>1529</v>
      </c>
      <c r="E1526" s="4"/>
      <c r="F1526" s="4"/>
      <c r="G1526" s="4">
        <v>106.22499999999999</v>
      </c>
      <c r="H1526" s="4">
        <v>46.094999999999999</v>
      </c>
      <c r="I1526" s="4">
        <v>24.248000000000001</v>
      </c>
      <c r="J1526" s="4">
        <v>35.728000000000002</v>
      </c>
      <c r="K1526" s="4">
        <v>50.628162249600003</v>
      </c>
      <c r="L1526" s="4">
        <v>98.288334726800002</v>
      </c>
      <c r="M1526" s="4">
        <v>111.23453781319999</v>
      </c>
      <c r="N1526" s="4">
        <v>109.7300349433</v>
      </c>
      <c r="O1526" s="4">
        <v>51.454780442900002</v>
      </c>
    </row>
    <row r="1527" spans="3:15" x14ac:dyDescent="0.2">
      <c r="C1527" s="2" t="str">
        <f>[1]!WSS(D1527,"sec_name","ShowCodes=N","cols=1;rows=1")</f>
        <v>瑞普生物</v>
      </c>
      <c r="D1527" s="2" t="s">
        <v>1530</v>
      </c>
      <c r="E1527" s="4"/>
      <c r="F1527" s="4"/>
      <c r="G1527" s="4">
        <v>52.2965844</v>
      </c>
      <c r="H1527" s="4">
        <v>28.635957600000001</v>
      </c>
      <c r="I1527" s="4">
        <v>36.436327199999994</v>
      </c>
      <c r="J1527" s="4">
        <v>49.301195216000004</v>
      </c>
      <c r="K1527" s="4">
        <v>37.085640579299998</v>
      </c>
      <c r="L1527" s="4">
        <v>78.218402480999998</v>
      </c>
      <c r="M1527" s="4">
        <v>69.532426289699998</v>
      </c>
      <c r="N1527" s="4">
        <v>48.256070135900003</v>
      </c>
      <c r="O1527" s="4">
        <v>30.377459071300002</v>
      </c>
    </row>
    <row r="1528" spans="3:15" x14ac:dyDescent="0.2">
      <c r="C1528" s="2" t="str">
        <f>[1]!WSS(D1528,"sec_name","ShowCodes=N","cols=1;rows=1")</f>
        <v>经纬辉开</v>
      </c>
      <c r="D1528" s="2" t="s">
        <v>1531</v>
      </c>
      <c r="E1528" s="4"/>
      <c r="F1528" s="4"/>
      <c r="G1528" s="4">
        <v>23.246400000000001</v>
      </c>
      <c r="H1528" s="4">
        <v>11.886810000000001</v>
      </c>
      <c r="I1528" s="4">
        <v>10.654019999999999</v>
      </c>
      <c r="J1528" s="4">
        <v>14.108885000000003</v>
      </c>
      <c r="K1528" s="4">
        <v>17.9544797384</v>
      </c>
      <c r="L1528" s="4">
        <v>35.6994390837</v>
      </c>
      <c r="M1528" s="4">
        <v>31.929626853599995</v>
      </c>
      <c r="N1528" s="4">
        <v>36.168503197999996</v>
      </c>
      <c r="O1528" s="4">
        <v>23.668586867200002</v>
      </c>
    </row>
    <row r="1529" spans="3:15" x14ac:dyDescent="0.2">
      <c r="C1529" s="2" t="str">
        <f>[1]!WSS(D1529,"sec_name","ShowCodes=N","cols=1;rows=1")</f>
        <v>阳谷华泰</v>
      </c>
      <c r="D1529" s="2" t="s">
        <v>1532</v>
      </c>
      <c r="E1529" s="4"/>
      <c r="F1529" s="4"/>
      <c r="G1529" s="4">
        <v>16.47</v>
      </c>
      <c r="H1529" s="4">
        <v>13.2516</v>
      </c>
      <c r="I1529" s="4">
        <v>10.9404</v>
      </c>
      <c r="J1529" s="4">
        <v>17.71848</v>
      </c>
      <c r="K1529" s="4">
        <v>22.520160000000001</v>
      </c>
      <c r="L1529" s="4">
        <v>45.208799999999997</v>
      </c>
      <c r="M1529" s="4">
        <v>52.724806000000001</v>
      </c>
      <c r="N1529" s="4">
        <v>38.784402</v>
      </c>
      <c r="O1529" s="4">
        <v>32.036247692399996</v>
      </c>
    </row>
    <row r="1530" spans="3:15" x14ac:dyDescent="0.2">
      <c r="C1530" s="2" t="str">
        <f>[1]!WSS(D1530,"sec_name","ShowCodes=N","cols=1;rows=1")</f>
        <v>智飞生物</v>
      </c>
      <c r="D1530" s="2" t="s">
        <v>1533</v>
      </c>
      <c r="E1530" s="4"/>
      <c r="F1530" s="4"/>
      <c r="G1530" s="4">
        <v>141.91999999999999</v>
      </c>
      <c r="H1530" s="4">
        <v>108.32</v>
      </c>
      <c r="I1530" s="4">
        <v>132.80000000000001</v>
      </c>
      <c r="J1530" s="4">
        <v>192</v>
      </c>
      <c r="K1530" s="4">
        <v>159.36000000000001</v>
      </c>
      <c r="L1530" s="4">
        <v>291.04000000000002</v>
      </c>
      <c r="M1530" s="4">
        <v>263.52</v>
      </c>
      <c r="N1530" s="4">
        <v>449.12</v>
      </c>
      <c r="O1530" s="4">
        <v>620.16</v>
      </c>
    </row>
    <row r="1531" spans="3:15" x14ac:dyDescent="0.2">
      <c r="C1531" s="2" t="str">
        <f>[1]!WSS(D1531,"sec_name","ShowCodes=N","cols=1;rows=1")</f>
        <v>亚光科技</v>
      </c>
      <c r="D1531" s="2" t="s">
        <v>1534</v>
      </c>
      <c r="E1531" s="4"/>
      <c r="F1531" s="4"/>
      <c r="G1531" s="4">
        <v>36.949904175</v>
      </c>
      <c r="H1531" s="4">
        <v>17.638580062799999</v>
      </c>
      <c r="I1531" s="4">
        <v>19.168740793799998</v>
      </c>
      <c r="J1531" s="4">
        <v>24.168726851499997</v>
      </c>
      <c r="K1531" s="4">
        <v>31.663146052800002</v>
      </c>
      <c r="L1531" s="4">
        <v>45.198861403000002</v>
      </c>
      <c r="M1531" s="4">
        <v>45.500191827999998</v>
      </c>
      <c r="N1531" s="4">
        <v>67.511265181200002</v>
      </c>
      <c r="O1531" s="4">
        <v>51.109274552599999</v>
      </c>
    </row>
    <row r="1532" spans="3:15" x14ac:dyDescent="0.2">
      <c r="C1532" s="2" t="str">
        <f>[1]!WSS(D1532,"sec_name","ShowCodes=N","cols=1;rows=1")</f>
        <v>汇川技术</v>
      </c>
      <c r="D1532" s="2" t="s">
        <v>1535</v>
      </c>
      <c r="E1532" s="4"/>
      <c r="F1532" s="4"/>
      <c r="G1532" s="4">
        <v>151.07040000000001</v>
      </c>
      <c r="H1532" s="4">
        <v>117.072</v>
      </c>
      <c r="I1532" s="4">
        <v>93.117599999999996</v>
      </c>
      <c r="J1532" s="4">
        <v>227.40912</v>
      </c>
      <c r="K1532" s="4">
        <v>228.2868699258</v>
      </c>
      <c r="L1532" s="4">
        <v>375.00517244800005</v>
      </c>
      <c r="M1532" s="4">
        <v>326.10111040299995</v>
      </c>
      <c r="N1532" s="4">
        <v>483.21548237620004</v>
      </c>
      <c r="O1532" s="4">
        <v>335.16277259399999</v>
      </c>
    </row>
    <row r="1533" spans="3:15" x14ac:dyDescent="0.2">
      <c r="C1533" s="2" t="str">
        <f>[1]!WSS(D1533,"sec_name","ShowCodes=N","cols=1;rows=1")</f>
        <v>易世达</v>
      </c>
      <c r="D1533" s="2" t="s">
        <v>1536</v>
      </c>
      <c r="E1533" s="4"/>
      <c r="F1533" s="4"/>
      <c r="G1533" s="4">
        <v>49.259099999999997</v>
      </c>
      <c r="H1533" s="4">
        <v>20.355</v>
      </c>
      <c r="I1533" s="4">
        <v>12.897399999999999</v>
      </c>
      <c r="J1533" s="4">
        <v>17.463999999999999</v>
      </c>
      <c r="K1533" s="4">
        <v>22.774000000000001</v>
      </c>
      <c r="L1533" s="4">
        <v>39.53</v>
      </c>
      <c r="M1533" s="4">
        <v>35.164000000000001</v>
      </c>
      <c r="N1533" s="4">
        <v>31.565000000000001</v>
      </c>
      <c r="O1533" s="4">
        <v>22.390499999999999</v>
      </c>
    </row>
    <row r="1534" spans="3:15" x14ac:dyDescent="0.2">
      <c r="C1534" s="2" t="str">
        <f>[1]!WSS(D1534,"sec_name","ShowCodes=N","cols=1;rows=1")</f>
        <v>锐奇股份</v>
      </c>
      <c r="D1534" s="2" t="s">
        <v>1537</v>
      </c>
      <c r="E1534" s="4"/>
      <c r="F1534" s="4"/>
      <c r="G1534" s="4">
        <v>32.568559999999998</v>
      </c>
      <c r="H1534" s="4">
        <v>16.520040000000002</v>
      </c>
      <c r="I1534" s="4">
        <v>12.640103999999999</v>
      </c>
      <c r="J1534" s="4">
        <v>18.262979999999999</v>
      </c>
      <c r="K1534" s="4">
        <v>37.307191199999998</v>
      </c>
      <c r="L1534" s="4">
        <v>54.239862000000002</v>
      </c>
      <c r="M1534" s="4">
        <v>37.158847920000007</v>
      </c>
      <c r="N1534" s="4">
        <v>20.981584560000002</v>
      </c>
      <c r="O1534" s="4">
        <v>15.137088480000003</v>
      </c>
    </row>
    <row r="1535" spans="3:15" x14ac:dyDescent="0.2">
      <c r="C1535" s="2" t="str">
        <f>[1]!WSS(D1535,"sec_name","ShowCodes=N","cols=1;rows=1")</f>
        <v>银河磁体</v>
      </c>
      <c r="D1535" s="2" t="s">
        <v>1538</v>
      </c>
      <c r="E1535" s="4"/>
      <c r="F1535" s="4"/>
      <c r="G1535" s="4">
        <v>45.078917220000001</v>
      </c>
      <c r="H1535" s="4">
        <v>39.036080288000001</v>
      </c>
      <c r="I1535" s="4">
        <v>36.353965500000001</v>
      </c>
      <c r="J1535" s="4">
        <v>28.081418683999996</v>
      </c>
      <c r="K1535" s="4">
        <v>37.775809483999993</v>
      </c>
      <c r="L1535" s="4">
        <v>58.748008248000005</v>
      </c>
      <c r="M1535" s="4">
        <v>55.90432028</v>
      </c>
      <c r="N1535" s="4">
        <v>55.936634915999996</v>
      </c>
      <c r="O1535" s="4">
        <v>34.738233700000002</v>
      </c>
    </row>
    <row r="1536" spans="3:15" x14ac:dyDescent="0.2">
      <c r="C1536" s="2" t="str">
        <f>[1]!WSS(D1536,"sec_name","ShowCodes=N","cols=1;rows=1")</f>
        <v>锦富技术</v>
      </c>
      <c r="D1536" s="2" t="s">
        <v>1539</v>
      </c>
      <c r="E1536" s="4"/>
      <c r="F1536" s="4"/>
      <c r="G1536" s="4">
        <v>47.19</v>
      </c>
      <c r="H1536" s="4">
        <v>22.9</v>
      </c>
      <c r="I1536" s="4">
        <v>40.196835999999998</v>
      </c>
      <c r="J1536" s="4">
        <v>52.423544</v>
      </c>
      <c r="K1536" s="4">
        <v>52.090634999999999</v>
      </c>
      <c r="L1536" s="4">
        <v>126.73296227200001</v>
      </c>
      <c r="M1536" s="4">
        <v>80.305707047499993</v>
      </c>
      <c r="N1536" s="4">
        <v>86.519280271999989</v>
      </c>
      <c r="O1536" s="4">
        <v>39.497566373199994</v>
      </c>
    </row>
    <row r="1537" spans="3:15" x14ac:dyDescent="0.2">
      <c r="C1537" s="2" t="str">
        <f>[1]!WSS(D1537,"sec_name","ShowCodes=N","cols=1;rows=1")</f>
        <v>泰胜风能</v>
      </c>
      <c r="D1537" s="2" t="s">
        <v>1540</v>
      </c>
      <c r="E1537" s="4"/>
      <c r="F1537" s="4"/>
      <c r="G1537" s="4">
        <v>47.904000000000003</v>
      </c>
      <c r="H1537" s="4">
        <v>18.273600000000002</v>
      </c>
      <c r="I1537" s="4">
        <v>17.074799999999996</v>
      </c>
      <c r="J1537" s="4">
        <v>22.874400000000001</v>
      </c>
      <c r="K1537" s="4">
        <v>30.4236</v>
      </c>
      <c r="L1537" s="4">
        <v>64.7744</v>
      </c>
      <c r="M1537" s="4">
        <v>64.007535024999996</v>
      </c>
      <c r="N1537" s="4">
        <v>58.53051799</v>
      </c>
      <c r="O1537" s="4">
        <v>20.567783121599998</v>
      </c>
    </row>
    <row r="1538" spans="3:15" x14ac:dyDescent="0.2">
      <c r="C1538" s="2" t="str">
        <f>[1]!WSS(D1538,"sec_name","ShowCodes=N","cols=1;rows=1")</f>
        <v>新国都</v>
      </c>
      <c r="D1538" s="2" t="s">
        <v>1541</v>
      </c>
      <c r="E1538" s="4"/>
      <c r="F1538" s="4"/>
      <c r="G1538" s="4">
        <v>28.733750000000001</v>
      </c>
      <c r="H1538" s="4">
        <v>22.86</v>
      </c>
      <c r="I1538" s="4">
        <v>15.041880000000001</v>
      </c>
      <c r="J1538" s="4">
        <v>17.510760000000001</v>
      </c>
      <c r="K1538" s="4">
        <v>27.729179999999999</v>
      </c>
      <c r="L1538" s="4">
        <v>85.199220000000011</v>
      </c>
      <c r="M1538" s="4">
        <v>58.414452147999995</v>
      </c>
      <c r="N1538" s="4">
        <v>63.266765608</v>
      </c>
      <c r="O1538" s="4">
        <v>54.098025866</v>
      </c>
    </row>
    <row r="1539" spans="3:15" x14ac:dyDescent="0.2">
      <c r="C1539" s="2" t="str">
        <f>[1]!WSS(D1539,"sec_name","ShowCodes=N","cols=1;rows=1")</f>
        <v>英唐智控</v>
      </c>
      <c r="D1539" s="2" t="s">
        <v>1542</v>
      </c>
      <c r="E1539" s="4"/>
      <c r="F1539" s="4"/>
      <c r="G1539" s="4">
        <v>26.1648</v>
      </c>
      <c r="H1539" s="4">
        <v>14.84604</v>
      </c>
      <c r="I1539" s="4">
        <v>14.784805</v>
      </c>
      <c r="J1539" s="4">
        <v>18.496177689099998</v>
      </c>
      <c r="K1539" s="4">
        <v>58.285298785900004</v>
      </c>
      <c r="L1539" s="4">
        <v>125.72283137630004</v>
      </c>
      <c r="M1539" s="4">
        <v>102.67453689600001</v>
      </c>
      <c r="N1539" s="4">
        <v>73.369512823600019</v>
      </c>
      <c r="O1539" s="4">
        <v>45.88268367540001</v>
      </c>
    </row>
    <row r="1540" spans="3:15" x14ac:dyDescent="0.2">
      <c r="C1540" s="2" t="str">
        <f>[1]!WSS(D1540,"sec_name","ShowCodes=N","cols=1;rows=1")</f>
        <v>青松股份</v>
      </c>
      <c r="D1540" s="2" t="s">
        <v>1543</v>
      </c>
      <c r="E1540" s="4"/>
      <c r="F1540" s="4"/>
      <c r="G1540" s="4">
        <v>23.892199999999999</v>
      </c>
      <c r="H1540" s="4">
        <v>16.884</v>
      </c>
      <c r="I1540" s="4">
        <v>15.30414</v>
      </c>
      <c r="J1540" s="4">
        <v>20.743200000000002</v>
      </c>
      <c r="K1540" s="4">
        <v>26.551296000000001</v>
      </c>
      <c r="L1540" s="4">
        <v>38.746367999999997</v>
      </c>
      <c r="M1540" s="4">
        <v>41.447808000000002</v>
      </c>
      <c r="N1540" s="4">
        <v>30.371904000000001</v>
      </c>
      <c r="O1540" s="4">
        <v>39.904128</v>
      </c>
    </row>
    <row r="1541" spans="3:15" x14ac:dyDescent="0.2">
      <c r="C1541" s="2" t="str">
        <f>[1]!WSS(D1541,"sec_name","ShowCodes=N","cols=1;rows=1")</f>
        <v>华策影视</v>
      </c>
      <c r="D1541" s="2" t="s">
        <v>1544</v>
      </c>
      <c r="E1541" s="4"/>
      <c r="F1541" s="4"/>
      <c r="G1541" s="4">
        <v>65.516800000000003</v>
      </c>
      <c r="H1541" s="4">
        <v>64.330719999999999</v>
      </c>
      <c r="I1541" s="4">
        <v>64.522751999999997</v>
      </c>
      <c r="J1541" s="4">
        <v>185.32171020000001</v>
      </c>
      <c r="K1541" s="4">
        <v>162.2295581544</v>
      </c>
      <c r="L1541" s="4">
        <v>324.78635410290002</v>
      </c>
      <c r="M1541" s="4">
        <v>198.24199663349998</v>
      </c>
      <c r="N1541" s="4">
        <v>191.83593755639998</v>
      </c>
      <c r="O1541" s="4">
        <v>158.88566588160003</v>
      </c>
    </row>
    <row r="1542" spans="3:15" x14ac:dyDescent="0.2">
      <c r="C1542" s="2" t="str">
        <f>[1]!WSS(D1542,"sec_name","ShowCodes=N","cols=1;rows=1")</f>
        <v>大富科技</v>
      </c>
      <c r="D1542" s="2" t="s">
        <v>1545</v>
      </c>
      <c r="E1542" s="4"/>
      <c r="F1542" s="4"/>
      <c r="G1542" s="4">
        <v>105.6</v>
      </c>
      <c r="H1542" s="4">
        <v>52.8</v>
      </c>
      <c r="I1542" s="4">
        <v>28.192</v>
      </c>
      <c r="J1542" s="4">
        <v>43.36</v>
      </c>
      <c r="K1542" s="4">
        <v>142.1952</v>
      </c>
      <c r="L1542" s="4">
        <v>196.49279999999999</v>
      </c>
      <c r="M1542" s="4">
        <v>194.6374943216</v>
      </c>
      <c r="N1542" s="4">
        <v>126.25342198699998</v>
      </c>
      <c r="O1542" s="4">
        <v>72.144812564000006</v>
      </c>
    </row>
    <row r="1543" spans="3:15" x14ac:dyDescent="0.2">
      <c r="C1543" s="2" t="str">
        <f>[1]!WSS(D1543,"sec_name","ShowCodes=N","cols=1;rows=1")</f>
        <v>宝利国际</v>
      </c>
      <c r="D1543" s="2" t="s">
        <v>1546</v>
      </c>
      <c r="E1543" s="4"/>
      <c r="F1543" s="4"/>
      <c r="G1543" s="4">
        <v>36.672000000000004</v>
      </c>
      <c r="H1543" s="4">
        <v>19.776</v>
      </c>
      <c r="I1543" s="4">
        <v>31.36</v>
      </c>
      <c r="J1543" s="4">
        <v>38.041600000000003</v>
      </c>
      <c r="K1543" s="4">
        <v>38.297600000000003</v>
      </c>
      <c r="L1543" s="4">
        <v>81.469440000000006</v>
      </c>
      <c r="M1543" s="4">
        <v>55.01952</v>
      </c>
      <c r="N1543" s="4">
        <v>34.191360000000003</v>
      </c>
      <c r="O1543" s="4">
        <v>24.514559999999999</v>
      </c>
    </row>
    <row r="1544" spans="3:15" x14ac:dyDescent="0.2">
      <c r="C1544" s="2" t="str">
        <f>[1]!WSS(D1544,"sec_name","ShowCodes=N","cols=1;rows=1")</f>
        <v>信维通信</v>
      </c>
      <c r="D1544" s="2" t="s">
        <v>1547</v>
      </c>
      <c r="E1544" s="4"/>
      <c r="F1544" s="4"/>
      <c r="G1544" s="4">
        <v>45.202260000000003</v>
      </c>
      <c r="H1544" s="4">
        <v>24.20121</v>
      </c>
      <c r="I1544" s="4">
        <v>21.321065999999998</v>
      </c>
      <c r="J1544" s="4">
        <v>25.897725000000001</v>
      </c>
      <c r="K1544" s="4">
        <v>51.048562500000003</v>
      </c>
      <c r="L1544" s="4">
        <v>176.7423616545</v>
      </c>
      <c r="M1544" s="4">
        <v>273.83388183</v>
      </c>
      <c r="N1544" s="4">
        <v>498.29716146600003</v>
      </c>
      <c r="O1544" s="4">
        <v>210.8261451944</v>
      </c>
    </row>
    <row r="1545" spans="3:15" x14ac:dyDescent="0.2">
      <c r="C1545" s="2" t="str">
        <f>[1]!WSS(D1545,"sec_name","ShowCodes=N","cols=1;rows=1")</f>
        <v>先河环保</v>
      </c>
      <c r="D1545" s="2" t="s">
        <v>1548</v>
      </c>
      <c r="E1545" s="4"/>
      <c r="F1545" s="4"/>
      <c r="G1545" s="4">
        <v>45.851999999999997</v>
      </c>
      <c r="H1545" s="4">
        <v>27.846</v>
      </c>
      <c r="I1545" s="4">
        <v>21.216000000000001</v>
      </c>
      <c r="J1545" s="4">
        <v>35.753639999999997</v>
      </c>
      <c r="K1545" s="4">
        <v>48.055487999999997</v>
      </c>
      <c r="L1545" s="4">
        <v>72.150824567999976</v>
      </c>
      <c r="M1545" s="4">
        <v>50.28172022399999</v>
      </c>
      <c r="N1545" s="4">
        <v>72.081945499199989</v>
      </c>
      <c r="O1545" s="4">
        <v>44.909152825</v>
      </c>
    </row>
    <row r="1546" spans="3:15" x14ac:dyDescent="0.2">
      <c r="C1546" s="2" t="str">
        <f>[1]!WSS(D1546,"sec_name","ShowCodes=N","cols=1;rows=1")</f>
        <v>晨光生物</v>
      </c>
      <c r="D1546" s="2" t="s">
        <v>1549</v>
      </c>
      <c r="E1546" s="4"/>
      <c r="F1546" s="4"/>
      <c r="G1546" s="4">
        <v>30.9221041584</v>
      </c>
      <c r="H1546" s="4">
        <v>21.476676291200004</v>
      </c>
      <c r="I1546" s="4">
        <v>16.736005270400003</v>
      </c>
      <c r="J1546" s="4">
        <v>16.089550131200003</v>
      </c>
      <c r="K1546" s="4">
        <v>19.752795920000004</v>
      </c>
      <c r="L1546" s="4">
        <v>38.266552823200001</v>
      </c>
      <c r="M1546" s="4">
        <v>47.7827080546</v>
      </c>
      <c r="N1546" s="4">
        <v>46.529820709600003</v>
      </c>
      <c r="O1546" s="4">
        <v>29.589521299200001</v>
      </c>
    </row>
    <row r="1547" spans="3:15" x14ac:dyDescent="0.2">
      <c r="C1547" s="2" t="str">
        <f>[1]!WSS(D1547,"sec_name","ShowCodes=N","cols=1;rows=1")</f>
        <v>晓程科技</v>
      </c>
      <c r="D1547" s="2" t="s">
        <v>1550</v>
      </c>
      <c r="E1547" s="4"/>
      <c r="F1547" s="4"/>
      <c r="G1547" s="4">
        <v>39.894399999999997</v>
      </c>
      <c r="H1547" s="4">
        <v>33.143039999999999</v>
      </c>
      <c r="I1547" s="4">
        <v>28.112400000000001</v>
      </c>
      <c r="J1547" s="4">
        <v>29.044</v>
      </c>
      <c r="K1547" s="4">
        <v>47.785600000000002</v>
      </c>
      <c r="L1547" s="4">
        <v>49.2378</v>
      </c>
      <c r="M1547" s="4">
        <v>37.127000000000002</v>
      </c>
      <c r="N1547" s="4">
        <v>21.646000000000001</v>
      </c>
      <c r="O1547" s="4">
        <v>20.2212</v>
      </c>
    </row>
    <row r="1548" spans="3:15" x14ac:dyDescent="0.2">
      <c r="C1548" s="2" t="str">
        <f>[1]!WSS(D1548,"sec_name","ShowCodes=N","cols=1;rows=1")</f>
        <v>中环装备</v>
      </c>
      <c r="D1548" s="2" t="s">
        <v>1551</v>
      </c>
      <c r="E1548" s="4"/>
      <c r="F1548" s="4"/>
      <c r="G1548" s="4">
        <v>27.754999999999999</v>
      </c>
      <c r="H1548" s="4">
        <v>16.970199999999998</v>
      </c>
      <c r="I1548" s="4">
        <v>12.163399999999999</v>
      </c>
      <c r="J1548" s="4">
        <v>31.231999999999999</v>
      </c>
      <c r="K1548" s="4">
        <v>30.5122</v>
      </c>
      <c r="L1548" s="4">
        <v>60.756</v>
      </c>
      <c r="M1548" s="4">
        <v>55.673454077799995</v>
      </c>
      <c r="N1548" s="4">
        <v>59.746279608599998</v>
      </c>
      <c r="O1548" s="4">
        <v>31.754232951999999</v>
      </c>
    </row>
    <row r="1549" spans="3:15" x14ac:dyDescent="0.2">
      <c r="C1549" s="2" t="str">
        <f>[1]!WSS(D1549,"sec_name","ShowCodes=N","cols=1;rows=1")</f>
        <v>和顺电气</v>
      </c>
      <c r="D1549" s="2" t="s">
        <v>1552</v>
      </c>
      <c r="E1549" s="4"/>
      <c r="F1549" s="4"/>
      <c r="G1549" s="4">
        <v>26.098559999999999</v>
      </c>
      <c r="H1549" s="4">
        <v>13.8</v>
      </c>
      <c r="I1549" s="4">
        <v>10.28928</v>
      </c>
      <c r="J1549" s="4">
        <v>15.516719999999998</v>
      </c>
      <c r="K1549" s="4">
        <v>21.1760181</v>
      </c>
      <c r="L1549" s="4">
        <v>45.331377600000003</v>
      </c>
      <c r="M1549" s="4">
        <v>39.053440960000003</v>
      </c>
      <c r="N1549" s="4">
        <v>30.009120960000001</v>
      </c>
      <c r="O1549" s="4">
        <v>17.450622679999999</v>
      </c>
    </row>
    <row r="1550" spans="3:15" x14ac:dyDescent="0.2">
      <c r="C1550" s="2" t="str">
        <f>[1]!WSS(D1550,"sec_name","ShowCodes=N","cols=1;rows=1")</f>
        <v>沃森生物</v>
      </c>
      <c r="D1550" s="2" t="s">
        <v>1553</v>
      </c>
      <c r="E1550" s="4"/>
      <c r="F1550" s="4"/>
      <c r="G1550" s="4">
        <v>133.19999999999999</v>
      </c>
      <c r="H1550" s="4">
        <v>68.415000000000006</v>
      </c>
      <c r="I1550" s="4">
        <v>68.063652000000005</v>
      </c>
      <c r="J1550" s="4">
        <v>70.182000000000002</v>
      </c>
      <c r="K1550" s="4">
        <v>94.465800000000002</v>
      </c>
      <c r="L1550" s="4">
        <v>185.0472</v>
      </c>
      <c r="M1550" s="4">
        <v>167.580631256</v>
      </c>
      <c r="N1550" s="4">
        <v>280.58224958</v>
      </c>
      <c r="O1550" s="4">
        <v>293.65046394400002</v>
      </c>
    </row>
    <row r="1551" spans="3:15" x14ac:dyDescent="0.2">
      <c r="C1551" s="2" t="str">
        <f>[1]!WSS(D1551,"sec_name","ShowCodes=N","cols=1;rows=1")</f>
        <v>盈康生命</v>
      </c>
      <c r="D1551" s="2" t="s">
        <v>1554</v>
      </c>
      <c r="E1551" s="4"/>
      <c r="F1551" s="4"/>
      <c r="G1551" s="4">
        <v>37.680799999999998</v>
      </c>
      <c r="H1551" s="4">
        <v>19.029340000000001</v>
      </c>
      <c r="I1551" s="4">
        <v>11.850959999999997</v>
      </c>
      <c r="J1551" s="4">
        <v>14.4452</v>
      </c>
      <c r="K1551" s="4">
        <v>18.808240000000001</v>
      </c>
      <c r="L1551" s="4">
        <v>43.571440000000003</v>
      </c>
      <c r="M1551" s="4">
        <v>72.052432513599996</v>
      </c>
      <c r="N1551" s="4">
        <v>73.827102207999999</v>
      </c>
      <c r="O1551" s="4">
        <v>49.701467901599997</v>
      </c>
    </row>
    <row r="1552" spans="3:15" x14ac:dyDescent="0.2">
      <c r="C1552" s="2" t="str">
        <f>[1]!WSS(D1552,"sec_name","ShowCodes=N","cols=1;rows=1")</f>
        <v>宋城演艺</v>
      </c>
      <c r="D1552" s="2" t="s">
        <v>1555</v>
      </c>
      <c r="E1552" s="4"/>
      <c r="F1552" s="4"/>
      <c r="G1552" s="4">
        <v>94.5672</v>
      </c>
      <c r="H1552" s="4">
        <v>93.508799999999994</v>
      </c>
      <c r="I1552" s="4">
        <v>70.907759999999996</v>
      </c>
      <c r="J1552" s="4">
        <v>107.2678245</v>
      </c>
      <c r="K1552" s="4">
        <v>168.00183000000001</v>
      </c>
      <c r="L1552" s="4">
        <v>411.108582066</v>
      </c>
      <c r="M1552" s="4">
        <v>304.17728302379999</v>
      </c>
      <c r="N1552" s="4">
        <v>271.05661548</v>
      </c>
      <c r="O1552" s="4">
        <v>310.13176530000004</v>
      </c>
    </row>
    <row r="1553" spans="3:15" x14ac:dyDescent="0.2">
      <c r="C1553" s="2" t="str">
        <f>[1]!WSS(D1553,"sec_name","ShowCodes=N","cols=1;rows=1")</f>
        <v>中金环境</v>
      </c>
      <c r="D1553" s="2" t="s">
        <v>1556</v>
      </c>
      <c r="E1553" s="4"/>
      <c r="F1553" s="4"/>
      <c r="G1553" s="4">
        <v>31.04</v>
      </c>
      <c r="H1553" s="4">
        <v>25.9056</v>
      </c>
      <c r="I1553" s="4">
        <v>27.302399999999999</v>
      </c>
      <c r="J1553" s="4">
        <v>54.626761500000001</v>
      </c>
      <c r="K1553" s="4">
        <v>56.763347328000002</v>
      </c>
      <c r="L1553" s="4">
        <v>158.6619274608</v>
      </c>
      <c r="M1553" s="4">
        <v>174.31156648799998</v>
      </c>
      <c r="N1553" s="4">
        <v>143.65677371299998</v>
      </c>
      <c r="O1553" s="4">
        <v>62.511742669999997</v>
      </c>
    </row>
    <row r="1554" spans="3:15" x14ac:dyDescent="0.2">
      <c r="C1554" s="2" t="str">
        <f>[1]!WSS(D1554,"sec_name","ShowCodes=N","cols=1;rows=1")</f>
        <v>汤臣倍健</v>
      </c>
      <c r="D1554" s="2" t="s">
        <v>1557</v>
      </c>
      <c r="E1554" s="4"/>
      <c r="F1554" s="4"/>
      <c r="G1554" s="4">
        <v>82.02</v>
      </c>
      <c r="H1554" s="4">
        <v>85.191440000000014</v>
      </c>
      <c r="I1554" s="4">
        <v>127.29504</v>
      </c>
      <c r="J1554" s="4">
        <v>239.13751199999999</v>
      </c>
      <c r="K1554" s="4">
        <v>171.0828444</v>
      </c>
      <c r="L1554" s="4">
        <v>280.2842119</v>
      </c>
      <c r="M1554" s="4">
        <v>175.55643247200001</v>
      </c>
      <c r="N1554" s="4">
        <v>220.81230637599998</v>
      </c>
      <c r="O1554" s="4">
        <v>249.55215781199996</v>
      </c>
    </row>
    <row r="1555" spans="3:15" x14ac:dyDescent="0.2">
      <c r="C1555" s="2" t="str">
        <f>[1]!WSS(D1555,"sec_name","ShowCodes=N","cols=1;rows=1")</f>
        <v>香雪制药</v>
      </c>
      <c r="D1555" s="2" t="s">
        <v>1558</v>
      </c>
      <c r="E1555" s="4"/>
      <c r="F1555" s="4"/>
      <c r="G1555" s="4">
        <v>44.771999999999998</v>
      </c>
      <c r="H1555" s="4">
        <v>23.689800000000002</v>
      </c>
      <c r="I1555" s="4">
        <v>34.280847479999998</v>
      </c>
      <c r="J1555" s="4">
        <v>72.922285800000012</v>
      </c>
      <c r="K1555" s="4">
        <v>84.996831277200002</v>
      </c>
      <c r="L1555" s="4">
        <v>165.4352313835</v>
      </c>
      <c r="M1555" s="4">
        <v>85.330447215000007</v>
      </c>
      <c r="N1555" s="4">
        <v>59.33442724950001</v>
      </c>
      <c r="O1555" s="4">
        <v>40.614646968999999</v>
      </c>
    </row>
    <row r="1556" spans="3:15" x14ac:dyDescent="0.2">
      <c r="C1556" s="2" t="str">
        <f>[1]!WSS(D1556,"sec_name","ShowCodes=N","cols=1;rows=1")</f>
        <v>天舟文化</v>
      </c>
      <c r="D1556" s="2" t="s">
        <v>1559</v>
      </c>
      <c r="E1556" s="4"/>
      <c r="F1556" s="4"/>
      <c r="G1556" s="4">
        <v>20.5425</v>
      </c>
      <c r="H1556" s="4">
        <v>23.643750000000001</v>
      </c>
      <c r="I1556" s="4">
        <v>15.070575</v>
      </c>
      <c r="J1556" s="4">
        <v>38.420459999999999</v>
      </c>
      <c r="K1556" s="4">
        <v>62.684003157099994</v>
      </c>
      <c r="L1556" s="4">
        <v>74.333865584000009</v>
      </c>
      <c r="M1556" s="4">
        <v>135.57948113640001</v>
      </c>
      <c r="N1556" s="4">
        <v>69.453611461200012</v>
      </c>
      <c r="O1556" s="4">
        <v>37.599582847000001</v>
      </c>
    </row>
    <row r="1557" spans="3:15" x14ac:dyDescent="0.2">
      <c r="C1557" s="2" t="str">
        <f>[1]!WSS(D1557,"sec_name","ShowCodes=N","cols=1;rows=1")</f>
        <v>量子生物</v>
      </c>
      <c r="D1557" s="2" t="s">
        <v>1560</v>
      </c>
      <c r="E1557" s="4"/>
      <c r="F1557" s="4"/>
      <c r="G1557" s="4">
        <v>23.2624</v>
      </c>
      <c r="H1557" s="4">
        <v>12.515599999999999</v>
      </c>
      <c r="I1557" s="4">
        <v>14.150399999999999</v>
      </c>
      <c r="J1557" s="4">
        <v>34.773000000000003</v>
      </c>
      <c r="K1557" s="4">
        <v>21.195450000000001</v>
      </c>
      <c r="L1557" s="4">
        <v>74.500649999999993</v>
      </c>
      <c r="M1557" s="4">
        <v>81.971820000000008</v>
      </c>
      <c r="N1557" s="4">
        <v>64.792349999999999</v>
      </c>
      <c r="O1557" s="4">
        <v>73.117359299599997</v>
      </c>
    </row>
    <row r="1558" spans="3:15" x14ac:dyDescent="0.2">
      <c r="C1558" s="2" t="str">
        <f>[1]!WSS(D1558,"sec_name","ShowCodes=N","cols=1;rows=1")</f>
        <v>世纪瑞尔</v>
      </c>
      <c r="D1558" s="2" t="s">
        <v>1561</v>
      </c>
      <c r="E1558" s="4"/>
      <c r="F1558" s="4"/>
      <c r="G1558" s="4">
        <v>64.53</v>
      </c>
      <c r="H1558" s="4">
        <v>21.843</v>
      </c>
      <c r="I1558" s="4">
        <v>19.035</v>
      </c>
      <c r="J1558" s="4">
        <v>25.056000000000001</v>
      </c>
      <c r="K1558" s="4">
        <v>43.173000000000002</v>
      </c>
      <c r="L1558" s="4">
        <v>78.3</v>
      </c>
      <c r="M1558" s="4">
        <v>53.838000000000001</v>
      </c>
      <c r="N1558" s="4">
        <v>31.6542374673</v>
      </c>
      <c r="O1558" s="4">
        <v>24.106369383600001</v>
      </c>
    </row>
    <row r="1559" spans="3:15" x14ac:dyDescent="0.2">
      <c r="C1559" s="2" t="str">
        <f>[1]!WSS(D1559,"sec_name","ShowCodes=N","cols=1;rows=1")</f>
        <v>昌红科技</v>
      </c>
      <c r="D1559" s="2" t="s">
        <v>1562</v>
      </c>
      <c r="E1559" s="4"/>
      <c r="F1559" s="4"/>
      <c r="G1559" s="4">
        <v>24.676100000000002</v>
      </c>
      <c r="H1559" s="4">
        <v>10.88415</v>
      </c>
      <c r="I1559" s="4">
        <v>9.5173500000000004</v>
      </c>
      <c r="J1559" s="4">
        <v>17.064900000000002</v>
      </c>
      <c r="K1559" s="4">
        <v>30.8736</v>
      </c>
      <c r="L1559" s="4">
        <v>110.09775</v>
      </c>
      <c r="M1559" s="4">
        <v>57.636749999999999</v>
      </c>
      <c r="N1559" s="4">
        <v>36.83325</v>
      </c>
      <c r="O1559" s="4">
        <v>26.481750000000002</v>
      </c>
    </row>
    <row r="1560" spans="3:15" x14ac:dyDescent="0.2">
      <c r="C1560" s="2" t="str">
        <f>[1]!WSS(D1560,"sec_name","ShowCodes=N","cols=1;rows=1")</f>
        <v>科融环境</v>
      </c>
      <c r="D1560" s="2" t="s">
        <v>1563</v>
      </c>
      <c r="E1560" s="4"/>
      <c r="F1560" s="4"/>
      <c r="G1560" s="4">
        <v>55.609200000000001</v>
      </c>
      <c r="H1560" s="4">
        <v>22.377600000000001</v>
      </c>
      <c r="I1560" s="4">
        <v>22.998596500000001</v>
      </c>
      <c r="J1560" s="4">
        <v>29.469889680000001</v>
      </c>
      <c r="K1560" s="4">
        <v>30.864239999999999</v>
      </c>
      <c r="L1560" s="4">
        <v>79.904880000000006</v>
      </c>
      <c r="M1560" s="4">
        <v>52.604640000000003</v>
      </c>
      <c r="N1560" s="4">
        <v>47.971440000000001</v>
      </c>
      <c r="O1560" s="4">
        <v>18.60408</v>
      </c>
    </row>
    <row r="1561" spans="3:15" x14ac:dyDescent="0.2">
      <c r="C1561" s="2" t="str">
        <f>[1]!WSS(D1561,"sec_name","ShowCodes=N","cols=1;rows=1")</f>
        <v>科泰电源</v>
      </c>
      <c r="D1561" s="2" t="s">
        <v>1564</v>
      </c>
      <c r="E1561" s="4"/>
      <c r="F1561" s="4"/>
      <c r="G1561" s="4">
        <v>31.288</v>
      </c>
      <c r="H1561" s="4">
        <v>18.815999999999999</v>
      </c>
      <c r="I1561" s="4">
        <v>11.664</v>
      </c>
      <c r="J1561" s="4">
        <v>14.48</v>
      </c>
      <c r="K1561" s="4">
        <v>21.36</v>
      </c>
      <c r="L1561" s="4">
        <v>60.607999999999997</v>
      </c>
      <c r="M1561" s="4">
        <v>58.015999999999998</v>
      </c>
      <c r="N1561" s="4">
        <v>40.704000000000001</v>
      </c>
      <c r="O1561" s="4">
        <v>23.007999999999999</v>
      </c>
    </row>
    <row r="1562" spans="3:15" x14ac:dyDescent="0.2">
      <c r="C1562" s="2" t="str">
        <f>[1]!WSS(D1562,"sec_name","ShowCodes=N","cols=1;rows=1")</f>
        <v>瑞凌股份</v>
      </c>
      <c r="D1562" s="2" t="s">
        <v>1565</v>
      </c>
      <c r="E1562" s="4"/>
      <c r="F1562" s="4"/>
      <c r="G1562" s="4">
        <v>45.426375</v>
      </c>
      <c r="H1562" s="4">
        <v>25.925999999999998</v>
      </c>
      <c r="I1562" s="4">
        <v>17.656500000000001</v>
      </c>
      <c r="J1562" s="4">
        <v>28.406849999999999</v>
      </c>
      <c r="K1562" s="4">
        <v>33.569699999999997</v>
      </c>
      <c r="L1562" s="4">
        <v>61.686</v>
      </c>
      <c r="M1562" s="4">
        <v>45.951599999999999</v>
      </c>
      <c r="N1562" s="4">
        <v>30.038399999999999</v>
      </c>
      <c r="O1562" s="4">
        <v>21.888960000000001</v>
      </c>
    </row>
    <row r="1563" spans="3:15" x14ac:dyDescent="0.2">
      <c r="C1563" s="2" t="str">
        <f>[1]!WSS(D1563,"sec_name","ShowCodes=N","cols=1;rows=1")</f>
        <v>安居宝</v>
      </c>
      <c r="D1563" s="2" t="s">
        <v>1566</v>
      </c>
      <c r="E1563" s="4"/>
      <c r="F1563" s="4"/>
      <c r="G1563" s="4"/>
      <c r="H1563" s="4">
        <v>23.58</v>
      </c>
      <c r="I1563" s="4">
        <v>22.608000000000001</v>
      </c>
      <c r="J1563" s="4">
        <v>36.35282071000001</v>
      </c>
      <c r="K1563" s="4">
        <v>65.115885774000006</v>
      </c>
      <c r="L1563" s="4">
        <v>98.442001079999997</v>
      </c>
      <c r="M1563" s="4">
        <v>68.410358791800007</v>
      </c>
      <c r="N1563" s="4">
        <v>30.863450193599995</v>
      </c>
      <c r="O1563" s="4">
        <v>22.9845764646</v>
      </c>
    </row>
    <row r="1564" spans="3:15" x14ac:dyDescent="0.2">
      <c r="C1564" s="2" t="str">
        <f>[1]!WSS(D1564,"sec_name","ShowCodes=N","cols=1;rows=1")</f>
        <v>神雾环保</v>
      </c>
      <c r="D1564" s="2" t="s">
        <v>1567</v>
      </c>
      <c r="E1564" s="4"/>
      <c r="F1564" s="4"/>
      <c r="G1564" s="4"/>
      <c r="H1564" s="4">
        <v>36.892000000000003</v>
      </c>
      <c r="I1564" s="4">
        <v>35.65692</v>
      </c>
      <c r="J1564" s="4">
        <v>34.386552000000002</v>
      </c>
      <c r="K1564" s="4">
        <v>66.925296000000003</v>
      </c>
      <c r="L1564" s="4">
        <v>201.9644820234</v>
      </c>
      <c r="M1564" s="4">
        <v>252.60710619150001</v>
      </c>
      <c r="N1564" s="4">
        <v>244.02189866400002</v>
      </c>
      <c r="O1564" s="4">
        <v>36.6638862645</v>
      </c>
    </row>
    <row r="1565" spans="3:15" x14ac:dyDescent="0.2">
      <c r="C1565" s="2" t="str">
        <f>[1]!WSS(D1565,"sec_name","ShowCodes=N","cols=1;rows=1")</f>
        <v>恒泰艾普</v>
      </c>
      <c r="D1565" s="2" t="s">
        <v>1568</v>
      </c>
      <c r="E1565" s="4"/>
      <c r="F1565" s="4"/>
      <c r="G1565" s="4"/>
      <c r="H1565" s="4">
        <v>45.595440000000004</v>
      </c>
      <c r="I1565" s="4">
        <v>35.732434077000001</v>
      </c>
      <c r="J1565" s="4">
        <v>93.44086747099999</v>
      </c>
      <c r="K1565" s="4">
        <v>60.308210199300007</v>
      </c>
      <c r="L1565" s="4">
        <v>72.979509071699994</v>
      </c>
      <c r="M1565" s="4">
        <v>65.503754151999999</v>
      </c>
      <c r="N1565" s="4">
        <v>65.004813695999999</v>
      </c>
      <c r="O1565" s="4">
        <v>29.552700165500003</v>
      </c>
    </row>
    <row r="1566" spans="3:15" x14ac:dyDescent="0.2">
      <c r="C1566" s="2" t="str">
        <f>[1]!WSS(D1566,"sec_name","ShowCodes=N","cols=1;rows=1")</f>
        <v>振东制药</v>
      </c>
      <c r="D1566" s="2" t="s">
        <v>1569</v>
      </c>
      <c r="E1566" s="4"/>
      <c r="F1566" s="4"/>
      <c r="G1566" s="4"/>
      <c r="H1566" s="4">
        <v>43.631999999999998</v>
      </c>
      <c r="I1566" s="4">
        <v>25.660799999999998</v>
      </c>
      <c r="J1566" s="4">
        <v>39.513599999999997</v>
      </c>
      <c r="K1566" s="4">
        <v>37.929600000000001</v>
      </c>
      <c r="L1566" s="4">
        <v>58.32</v>
      </c>
      <c r="M1566" s="4">
        <v>101.772792814</v>
      </c>
      <c r="N1566" s="4">
        <v>71.690217540000006</v>
      </c>
      <c r="O1566" s="4">
        <v>39.359382545999999</v>
      </c>
    </row>
    <row r="1567" spans="3:15" x14ac:dyDescent="0.2">
      <c r="C1567" s="2" t="str">
        <f>[1]!WSS(D1567,"sec_name","ShowCodes=N","cols=1;rows=1")</f>
        <v>新研股份</v>
      </c>
      <c r="D1567" s="2" t="s">
        <v>1570</v>
      </c>
      <c r="E1567" s="4"/>
      <c r="F1567" s="4"/>
      <c r="G1567" s="4"/>
      <c r="H1567" s="4">
        <v>26.067799999999998</v>
      </c>
      <c r="I1567" s="4">
        <v>28.5032</v>
      </c>
      <c r="J1567" s="4">
        <v>30.938599999999994</v>
      </c>
      <c r="K1567" s="4">
        <v>59.568080000000009</v>
      </c>
      <c r="L1567" s="4">
        <v>247.39979353200002</v>
      </c>
      <c r="M1567" s="4">
        <v>202.39091543160001</v>
      </c>
      <c r="N1567" s="4">
        <v>154.99746100800002</v>
      </c>
      <c r="O1567" s="4">
        <v>68.705605312200007</v>
      </c>
    </row>
    <row r="1568" spans="3:15" x14ac:dyDescent="0.2">
      <c r="C1568" s="2" t="str">
        <f>[1]!WSS(D1568,"sec_name","ShowCodes=N","cols=1;rows=1")</f>
        <v>秀强股份</v>
      </c>
      <c r="D1568" s="2" t="s">
        <v>1571</v>
      </c>
      <c r="E1568" s="4"/>
      <c r="F1568" s="4"/>
      <c r="G1568" s="4"/>
      <c r="H1568" s="4">
        <v>22.9297</v>
      </c>
      <c r="I1568" s="4">
        <v>14.64512</v>
      </c>
      <c r="J1568" s="4">
        <v>16.21424</v>
      </c>
      <c r="K1568" s="4">
        <v>30.541800000000006</v>
      </c>
      <c r="L1568" s="4">
        <v>74.813399999999987</v>
      </c>
      <c r="M1568" s="4">
        <v>71.850752</v>
      </c>
      <c r="N1568" s="4">
        <v>46.924160000000001</v>
      </c>
      <c r="O1568" s="4">
        <v>20.456858593500002</v>
      </c>
    </row>
    <row r="1569" spans="3:15" x14ac:dyDescent="0.2">
      <c r="C1569" s="2" t="str">
        <f>[1]!WSS(D1569,"sec_name","ShowCodes=N","cols=1;rows=1")</f>
        <v>华中数控</v>
      </c>
      <c r="D1569" s="2" t="s">
        <v>1572</v>
      </c>
      <c r="E1569" s="4"/>
      <c r="F1569" s="4"/>
      <c r="G1569" s="4"/>
      <c r="H1569" s="4">
        <v>15.063851</v>
      </c>
      <c r="I1569" s="4">
        <v>13.435618</v>
      </c>
      <c r="J1569" s="4">
        <v>23.107969000000001</v>
      </c>
      <c r="K1569" s="4">
        <v>24.326447999999999</v>
      </c>
      <c r="L1569" s="4">
        <v>59.392764</v>
      </c>
      <c r="M1569" s="4">
        <v>43.710755400000011</v>
      </c>
      <c r="N1569" s="4">
        <v>27.784822869599996</v>
      </c>
      <c r="O1569" s="4">
        <v>17.0346833286</v>
      </c>
    </row>
    <row r="1570" spans="3:15" x14ac:dyDescent="0.2">
      <c r="C1570" s="2" t="str">
        <f>[1]!WSS(D1570,"sec_name","ShowCodes=N","cols=1;rows=1")</f>
        <v>雷曼光电</v>
      </c>
      <c r="D1570" s="2" t="s">
        <v>1573</v>
      </c>
      <c r="E1570" s="4"/>
      <c r="F1570" s="4"/>
      <c r="G1570" s="4"/>
      <c r="H1570" s="4">
        <v>20.635999999999999</v>
      </c>
      <c r="I1570" s="4">
        <v>14.686400000000001</v>
      </c>
      <c r="J1570" s="4">
        <v>19.282599999999999</v>
      </c>
      <c r="K1570" s="4">
        <v>75.040000000000006</v>
      </c>
      <c r="L1570" s="4">
        <v>83.459214705800008</v>
      </c>
      <c r="M1570" s="4">
        <v>50.019562879000013</v>
      </c>
      <c r="N1570" s="4">
        <v>26.947223312999999</v>
      </c>
      <c r="O1570" s="4">
        <v>16.951236454999997</v>
      </c>
    </row>
    <row r="1571" spans="3:15" x14ac:dyDescent="0.2">
      <c r="C1571" s="2" t="str">
        <f>[1]!WSS(D1571,"sec_name","ShowCodes=N","cols=1;rows=1")</f>
        <v>先锋新材</v>
      </c>
      <c r="D1571" s="2" t="s">
        <v>1574</v>
      </c>
      <c r="E1571" s="4"/>
      <c r="F1571" s="4"/>
      <c r="G1571" s="4"/>
      <c r="H1571" s="4">
        <v>12.8375</v>
      </c>
      <c r="I1571" s="4">
        <v>10.0646</v>
      </c>
      <c r="J1571" s="4">
        <v>14.378</v>
      </c>
      <c r="K1571" s="4">
        <v>16.479399999999998</v>
      </c>
      <c r="L1571" s="4">
        <v>59.629199999999997</v>
      </c>
      <c r="M1571" s="4">
        <v>49.058999999999997</v>
      </c>
      <c r="N1571" s="4">
        <v>27.5868</v>
      </c>
      <c r="O1571" s="4">
        <v>15.641999999999999</v>
      </c>
    </row>
    <row r="1572" spans="3:15" x14ac:dyDescent="0.2">
      <c r="C1572" s="2" t="str">
        <f>[1]!WSS(D1572,"sec_name","ShowCodes=N","cols=1;rows=1")</f>
        <v>通源石油</v>
      </c>
      <c r="D1572" s="2" t="s">
        <v>1575</v>
      </c>
      <c r="E1572" s="4"/>
      <c r="F1572" s="4"/>
      <c r="G1572" s="4"/>
      <c r="H1572" s="4">
        <v>20.869199999999999</v>
      </c>
      <c r="I1572" s="4">
        <v>24.393599999999999</v>
      </c>
      <c r="J1572" s="4">
        <v>39.227760000000004</v>
      </c>
      <c r="K1572" s="4">
        <v>34.252415999999997</v>
      </c>
      <c r="L1572" s="4">
        <v>43.466706054100001</v>
      </c>
      <c r="M1572" s="4">
        <v>45.540685240599991</v>
      </c>
      <c r="N1572" s="4">
        <v>28.6179995283</v>
      </c>
      <c r="O1572" s="4">
        <v>28.064774289799999</v>
      </c>
    </row>
    <row r="1573" spans="3:15" x14ac:dyDescent="0.2">
      <c r="C1573" s="2" t="str">
        <f>[1]!WSS(D1573,"sec_name","ShowCodes=N","cols=1;rows=1")</f>
        <v>天瑞仪器</v>
      </c>
      <c r="D1573" s="2" t="s">
        <v>1576</v>
      </c>
      <c r="E1573" s="4"/>
      <c r="F1573" s="4"/>
      <c r="G1573" s="4"/>
      <c r="H1573" s="4">
        <v>24.66272</v>
      </c>
      <c r="I1573" s="4">
        <v>18.239519999999999</v>
      </c>
      <c r="J1573" s="4">
        <v>32.800351999999997</v>
      </c>
      <c r="K1573" s="4">
        <v>33.708480000000002</v>
      </c>
      <c r="L1573" s="4">
        <v>60.305855999999999</v>
      </c>
      <c r="M1573" s="4">
        <v>46.176000000000002</v>
      </c>
      <c r="N1573" s="4">
        <v>29.321760000000001</v>
      </c>
      <c r="O1573" s="4">
        <v>18.00864</v>
      </c>
    </row>
    <row r="1574" spans="3:15" x14ac:dyDescent="0.2">
      <c r="C1574" s="2" t="str">
        <f>[1]!WSS(D1574,"sec_name","ShowCodes=N","cols=1;rows=1")</f>
        <v>东方国信</v>
      </c>
      <c r="D1574" s="2" t="s">
        <v>1577</v>
      </c>
      <c r="E1574" s="4"/>
      <c r="F1574" s="4"/>
      <c r="G1574" s="4"/>
      <c r="H1574" s="4">
        <v>24.82245</v>
      </c>
      <c r="I1574" s="4">
        <v>14.883749999999999</v>
      </c>
      <c r="J1574" s="4">
        <v>33.706763250000002</v>
      </c>
      <c r="K1574" s="4">
        <v>78.292405342799995</v>
      </c>
      <c r="L1574" s="4">
        <v>180.9559830197</v>
      </c>
      <c r="M1574" s="4">
        <v>136.1363472315</v>
      </c>
      <c r="N1574" s="4">
        <v>131.77116974</v>
      </c>
      <c r="O1574" s="4">
        <v>109.4720577384</v>
      </c>
    </row>
    <row r="1575" spans="3:15" x14ac:dyDescent="0.2">
      <c r="C1575" s="2" t="str">
        <f>[1]!WSS(D1575,"sec_name","ShowCodes=N","cols=1;rows=1")</f>
        <v>迪威迅</v>
      </c>
      <c r="D1575" s="2" t="s">
        <v>1578</v>
      </c>
      <c r="E1575" s="4"/>
      <c r="F1575" s="4"/>
      <c r="G1575" s="4"/>
      <c r="H1575" s="4">
        <v>11.64264</v>
      </c>
      <c r="I1575" s="4">
        <v>11.359080000000001</v>
      </c>
      <c r="J1575" s="4">
        <v>33.827039999999997</v>
      </c>
      <c r="K1575" s="4">
        <v>39.781799999999997</v>
      </c>
      <c r="L1575" s="4">
        <v>64.311408000000014</v>
      </c>
      <c r="M1575" s="4">
        <v>47.137680000000003</v>
      </c>
      <c r="N1575" s="4">
        <v>29.693736000000001</v>
      </c>
      <c r="O1575" s="4">
        <v>15.522408</v>
      </c>
    </row>
    <row r="1576" spans="3:15" x14ac:dyDescent="0.2">
      <c r="C1576" s="2" t="str">
        <f>[1]!WSS(D1576,"sec_name","ShowCodes=N","cols=1;rows=1")</f>
        <v>万达信息</v>
      </c>
      <c r="D1576" s="2" t="s">
        <v>1579</v>
      </c>
      <c r="E1576" s="4"/>
      <c r="F1576" s="4"/>
      <c r="G1576" s="4"/>
      <c r="H1576" s="4">
        <v>29.28</v>
      </c>
      <c r="I1576" s="4">
        <v>36.72</v>
      </c>
      <c r="J1576" s="4">
        <v>68.146744960000007</v>
      </c>
      <c r="K1576" s="4">
        <v>225.05609279999999</v>
      </c>
      <c r="L1576" s="4">
        <v>331.83943657460003</v>
      </c>
      <c r="M1576" s="4">
        <v>206.90475765239998</v>
      </c>
      <c r="N1576" s="4">
        <v>138.98994014159999</v>
      </c>
      <c r="O1576" s="4">
        <v>131.8240175912</v>
      </c>
    </row>
    <row r="1577" spans="3:15" x14ac:dyDescent="0.2">
      <c r="C1577" s="2" t="str">
        <f>[1]!WSS(D1577,"sec_name","ShowCodes=N","cols=1;rows=1")</f>
        <v>天晟新材</v>
      </c>
      <c r="D1577" s="2" t="s">
        <v>1580</v>
      </c>
      <c r="E1577" s="4"/>
      <c r="F1577" s="4"/>
      <c r="G1577" s="4"/>
      <c r="H1577" s="4">
        <v>28.58295</v>
      </c>
      <c r="I1577" s="4">
        <v>19.017900000000001</v>
      </c>
      <c r="J1577" s="4">
        <v>17.81175</v>
      </c>
      <c r="K1577" s="4">
        <v>26.861109616</v>
      </c>
      <c r="L1577" s="4">
        <v>56.39529082</v>
      </c>
      <c r="M1577" s="4">
        <v>42.051979860000003</v>
      </c>
      <c r="N1577" s="4">
        <v>19.722052569999999</v>
      </c>
      <c r="O1577" s="4">
        <v>15.81024049</v>
      </c>
    </row>
    <row r="1578" spans="3:15" x14ac:dyDescent="0.2">
      <c r="C1578" s="2" t="str">
        <f>[1]!WSS(D1578,"sec_name","ShowCodes=N","cols=1;rows=1")</f>
        <v>汉得信息</v>
      </c>
      <c r="D1578" s="2" t="s">
        <v>1581</v>
      </c>
      <c r="E1578" s="4"/>
      <c r="F1578" s="4"/>
      <c r="G1578" s="4"/>
      <c r="H1578" s="4">
        <v>31.031035857799996</v>
      </c>
      <c r="I1578" s="4">
        <v>28.259671141599998</v>
      </c>
      <c r="J1578" s="4">
        <v>40.511326804200003</v>
      </c>
      <c r="K1578" s="4">
        <v>72.5864929432</v>
      </c>
      <c r="L1578" s="4">
        <v>164.481989849</v>
      </c>
      <c r="M1578" s="4">
        <v>101.8577228254</v>
      </c>
      <c r="N1578" s="4">
        <v>102.08865641100002</v>
      </c>
      <c r="O1578" s="4">
        <v>85.378870804199991</v>
      </c>
    </row>
    <row r="1579" spans="3:15" x14ac:dyDescent="0.2">
      <c r="C1579" s="2" t="str">
        <f>[1]!WSS(D1579,"sec_name","ShowCodes=N","cols=1;rows=1")</f>
        <v>东富龙</v>
      </c>
      <c r="D1579" s="2" t="s">
        <v>1582</v>
      </c>
      <c r="E1579" s="4"/>
      <c r="F1579" s="4"/>
      <c r="G1579" s="4"/>
      <c r="H1579" s="4">
        <v>61.232000000000006</v>
      </c>
      <c r="I1579" s="4">
        <v>62.275199999999998</v>
      </c>
      <c r="J1579" s="4">
        <v>70.990400000000008</v>
      </c>
      <c r="K1579" s="4">
        <v>73.228293381</v>
      </c>
      <c r="L1579" s="4">
        <v>190.3049984646</v>
      </c>
      <c r="M1579" s="4">
        <v>94.486713609999995</v>
      </c>
      <c r="N1579" s="4">
        <v>61.388528808000004</v>
      </c>
      <c r="O1579" s="4">
        <v>44.046426503999996</v>
      </c>
    </row>
    <row r="1580" spans="3:15" x14ac:dyDescent="0.2">
      <c r="C1580" s="2" t="str">
        <f>[1]!WSS(D1580,"sec_name","ShowCodes=N","cols=1;rows=1")</f>
        <v>中电环保</v>
      </c>
      <c r="D1580" s="2" t="s">
        <v>1583</v>
      </c>
      <c r="E1580" s="4"/>
      <c r="F1580" s="4"/>
      <c r="G1580" s="4"/>
      <c r="H1580" s="4">
        <v>22.94</v>
      </c>
      <c r="I1580" s="4">
        <v>17.212</v>
      </c>
      <c r="J1580" s="4">
        <v>28.067</v>
      </c>
      <c r="K1580" s="4">
        <v>37.720799999999997</v>
      </c>
      <c r="L1580" s="4">
        <v>58.372599999999998</v>
      </c>
      <c r="M1580" s="4">
        <v>50.294400000000003</v>
      </c>
      <c r="N1580" s="4">
        <v>41.827500000000001</v>
      </c>
      <c r="O1580" s="4">
        <v>27.258839999999999</v>
      </c>
    </row>
    <row r="1581" spans="3:15" x14ac:dyDescent="0.2">
      <c r="C1581" s="2" t="str">
        <f>[1]!WSS(D1581,"sec_name","ShowCodes=N","cols=1;rows=1")</f>
        <v>智慧松德</v>
      </c>
      <c r="D1581" s="2" t="s">
        <v>1584</v>
      </c>
      <c r="E1581" s="4"/>
      <c r="F1581" s="4"/>
      <c r="G1581" s="4"/>
      <c r="H1581" s="4">
        <v>10.443289999999999</v>
      </c>
      <c r="I1581" s="4">
        <v>8.4469580000000004</v>
      </c>
      <c r="J1581" s="4">
        <v>10.960664</v>
      </c>
      <c r="K1581" s="4">
        <v>40.856781059100001</v>
      </c>
      <c r="L1581" s="4">
        <v>105.10216418789999</v>
      </c>
      <c r="M1581" s="4">
        <v>96.778401045300001</v>
      </c>
      <c r="N1581" s="4">
        <v>46.308259737</v>
      </c>
      <c r="O1581" s="4">
        <v>26.553976785900002</v>
      </c>
    </row>
    <row r="1582" spans="3:15" x14ac:dyDescent="0.2">
      <c r="C1582" s="2" t="str">
        <f>[1]!WSS(D1582,"sec_name","ShowCodes=N","cols=1;rows=1")</f>
        <v>元力股份</v>
      </c>
      <c r="D1582" s="2" t="s">
        <v>1585</v>
      </c>
      <c r="E1582" s="4"/>
      <c r="F1582" s="4"/>
      <c r="G1582" s="4"/>
      <c r="H1582" s="4">
        <v>16.286000000000001</v>
      </c>
      <c r="I1582" s="4">
        <v>11.070399999999999</v>
      </c>
      <c r="J1582" s="4">
        <v>12.9064</v>
      </c>
      <c r="K1582" s="4">
        <v>14.769600000000001</v>
      </c>
      <c r="L1582" s="4">
        <v>43.52</v>
      </c>
      <c r="M1582" s="4">
        <v>78.866399999999999</v>
      </c>
      <c r="N1582" s="4">
        <v>71.432640000000006</v>
      </c>
      <c r="O1582" s="4">
        <v>27.637920000000001</v>
      </c>
    </row>
    <row r="1583" spans="3:15" x14ac:dyDescent="0.2">
      <c r="C1583" s="2" t="str">
        <f>[1]!WSS(D1583,"sec_name","ShowCodes=N","cols=1;rows=1")</f>
        <v>朗源股份</v>
      </c>
      <c r="D1583" s="2" t="s">
        <v>1586</v>
      </c>
      <c r="E1583" s="4"/>
      <c r="F1583" s="4"/>
      <c r="G1583" s="4"/>
      <c r="H1583" s="4">
        <v>19.302799999999998</v>
      </c>
      <c r="I1583" s="4">
        <v>21.703880000000002</v>
      </c>
      <c r="J1583" s="4">
        <v>19.679439999999996</v>
      </c>
      <c r="K1583" s="4">
        <v>31.072800000000001</v>
      </c>
      <c r="L1583" s="4">
        <v>69.207599999999999</v>
      </c>
      <c r="M1583" s="4">
        <v>62.616399999999999</v>
      </c>
      <c r="N1583" s="4">
        <v>35.121679999999998</v>
      </c>
      <c r="O1583" s="4">
        <v>19.538200000000003</v>
      </c>
    </row>
    <row r="1584" spans="3:15" x14ac:dyDescent="0.2">
      <c r="C1584" s="2" t="str">
        <f>[1]!WSS(D1584,"sec_name","ShowCodes=N","cols=1;rows=1")</f>
        <v>派生科技</v>
      </c>
      <c r="D1584" s="2" t="s">
        <v>1587</v>
      </c>
      <c r="E1584" s="4"/>
      <c r="F1584" s="4"/>
      <c r="G1584" s="4"/>
      <c r="H1584" s="4">
        <v>10.057499999999999</v>
      </c>
      <c r="I1584" s="4">
        <v>10.28994</v>
      </c>
      <c r="J1584" s="4">
        <v>11.96172</v>
      </c>
      <c r="K1584" s="4">
        <v>15.383952000000001</v>
      </c>
      <c r="L1584" s="4">
        <v>31.293576000000002</v>
      </c>
      <c r="M1584" s="4">
        <v>32.580936000000001</v>
      </c>
      <c r="N1584" s="4">
        <v>139.57128</v>
      </c>
      <c r="O1584" s="4">
        <v>146.70196704000003</v>
      </c>
    </row>
    <row r="1585" spans="3:15" x14ac:dyDescent="0.2">
      <c r="C1585" s="2" t="str">
        <f>[1]!WSS(D1585,"sec_name","ShowCodes=N","cols=1;rows=1")</f>
        <v>中海达</v>
      </c>
      <c r="D1585" s="2" t="s">
        <v>1588</v>
      </c>
      <c r="E1585" s="4"/>
      <c r="F1585" s="4"/>
      <c r="G1585" s="4"/>
      <c r="H1585" s="4">
        <v>19.88</v>
      </c>
      <c r="I1585" s="4">
        <v>25.52</v>
      </c>
      <c r="J1585" s="4">
        <v>54.021304000000001</v>
      </c>
      <c r="K1585" s="4">
        <v>55.132022399999997</v>
      </c>
      <c r="L1585" s="4">
        <v>83.59203307979999</v>
      </c>
      <c r="M1585" s="4">
        <v>66.344396233499992</v>
      </c>
      <c r="N1585" s="4">
        <v>46.753962710600007</v>
      </c>
      <c r="O1585" s="4">
        <v>45.717727905299995</v>
      </c>
    </row>
    <row r="1586" spans="3:15" x14ac:dyDescent="0.2">
      <c r="C1586" s="2" t="str">
        <f>[1]!WSS(D1586,"sec_name","ShowCodes=N","cols=1;rows=1")</f>
        <v>腾邦国际</v>
      </c>
      <c r="D1586" s="2" t="s">
        <v>1589</v>
      </c>
      <c r="E1586" s="4"/>
      <c r="F1586" s="4"/>
      <c r="G1586" s="4"/>
      <c r="H1586" s="4">
        <v>18.9846</v>
      </c>
      <c r="I1586" s="4">
        <v>17.493818000000001</v>
      </c>
      <c r="J1586" s="4">
        <v>36.438479999999998</v>
      </c>
      <c r="K1586" s="4">
        <v>64.541308000000001</v>
      </c>
      <c r="L1586" s="4">
        <v>156.63133199999999</v>
      </c>
      <c r="M1586" s="4">
        <v>89.782630056000002</v>
      </c>
      <c r="N1586" s="4">
        <v>82.232410799000007</v>
      </c>
      <c r="O1586" s="4">
        <v>55.732349687199992</v>
      </c>
    </row>
    <row r="1587" spans="3:15" x14ac:dyDescent="0.2">
      <c r="C1587" s="2" t="str">
        <f>[1]!WSS(D1587,"sec_name","ShowCodes=N","cols=1;rows=1")</f>
        <v>四方达</v>
      </c>
      <c r="D1587" s="2" t="s">
        <v>1590</v>
      </c>
      <c r="E1587" s="4"/>
      <c r="F1587" s="4"/>
      <c r="G1587" s="4"/>
      <c r="H1587" s="4">
        <v>15.968</v>
      </c>
      <c r="I1587" s="4">
        <v>17.04</v>
      </c>
      <c r="J1587" s="4">
        <v>16.653600000000001</v>
      </c>
      <c r="K1587" s="4">
        <v>22.571999999999999</v>
      </c>
      <c r="L1587" s="4">
        <v>52.201677050000001</v>
      </c>
      <c r="M1587" s="4">
        <v>36.826443500000003</v>
      </c>
      <c r="N1587" s="4">
        <v>29.981181580000001</v>
      </c>
      <c r="O1587" s="4">
        <v>20.150249860000002</v>
      </c>
    </row>
    <row r="1588" spans="3:15" x14ac:dyDescent="0.2">
      <c r="C1588" s="2" t="str">
        <f>[1]!WSS(D1588,"sec_name","ShowCodes=N","cols=1;rows=1")</f>
        <v>华峰超纤</v>
      </c>
      <c r="D1588" s="2" t="s">
        <v>1591</v>
      </c>
      <c r="E1588" s="4"/>
      <c r="F1588" s="4"/>
      <c r="G1588" s="4"/>
      <c r="H1588" s="4">
        <v>18.738800000000001</v>
      </c>
      <c r="I1588" s="4">
        <v>17.4116</v>
      </c>
      <c r="J1588" s="4">
        <v>24.094999999999999</v>
      </c>
      <c r="K1588" s="4">
        <v>34.791600000000003</v>
      </c>
      <c r="L1588" s="4">
        <v>58.894500000000001</v>
      </c>
      <c r="M1588" s="4">
        <v>116.375</v>
      </c>
      <c r="N1588" s="4">
        <v>155.1046764262</v>
      </c>
      <c r="O1588" s="4">
        <v>126.645681665</v>
      </c>
    </row>
    <row r="1589" spans="3:15" x14ac:dyDescent="0.2">
      <c r="C1589" s="2" t="str">
        <f>[1]!WSS(D1589,"sec_name","ShowCodes=N","cols=1;rows=1")</f>
        <v>佐力药业</v>
      </c>
      <c r="D1589" s="2" t="s">
        <v>1592</v>
      </c>
      <c r="E1589" s="4"/>
      <c r="F1589" s="4"/>
      <c r="G1589" s="4"/>
      <c r="H1589" s="4">
        <v>18.079999999999998</v>
      </c>
      <c r="I1589" s="4">
        <v>17.4816</v>
      </c>
      <c r="J1589" s="4">
        <v>38.880000000000003</v>
      </c>
      <c r="K1589" s="4">
        <v>40.455359999999999</v>
      </c>
      <c r="L1589" s="4">
        <v>72.365494427200005</v>
      </c>
      <c r="M1589" s="4">
        <v>55.567448622400008</v>
      </c>
      <c r="N1589" s="4">
        <v>46.620663356800002</v>
      </c>
      <c r="O1589" s="4">
        <v>31.465904641599998</v>
      </c>
    </row>
    <row r="1590" spans="3:15" x14ac:dyDescent="0.2">
      <c r="C1590" s="2" t="str">
        <f>[1]!WSS(D1590,"sec_name","ShowCodes=N","cols=1;rows=1")</f>
        <v>捷成股份</v>
      </c>
      <c r="D1590" s="2" t="s">
        <v>1593</v>
      </c>
      <c r="E1590" s="4"/>
      <c r="F1590" s="4"/>
      <c r="G1590" s="4"/>
      <c r="H1590" s="4">
        <v>40.655999999999992</v>
      </c>
      <c r="I1590" s="4">
        <v>39.506659500000005</v>
      </c>
      <c r="J1590" s="4">
        <v>88.412581529999997</v>
      </c>
      <c r="K1590" s="4">
        <v>84.124669737999994</v>
      </c>
      <c r="L1590" s="4">
        <v>339.74032920000002</v>
      </c>
      <c r="M1590" s="4">
        <v>264.19041017860002</v>
      </c>
      <c r="N1590" s="4">
        <v>219.98281428269996</v>
      </c>
      <c r="O1590" s="4">
        <v>110.46581862030001</v>
      </c>
    </row>
    <row r="1591" spans="3:15" x14ac:dyDescent="0.2">
      <c r="C1591" s="2" t="str">
        <f>[1]!WSS(D1591,"sec_name","ShowCodes=N","cols=1;rows=1")</f>
        <v>东软载波</v>
      </c>
      <c r="D1591" s="2" t="s">
        <v>1594</v>
      </c>
      <c r="E1591" s="4"/>
      <c r="F1591" s="4"/>
      <c r="G1591" s="4"/>
      <c r="H1591" s="4">
        <v>68.260000000000005</v>
      </c>
      <c r="I1591" s="4">
        <v>41.954000000000001</v>
      </c>
      <c r="J1591" s="4">
        <v>67.518000000000001</v>
      </c>
      <c r="K1591" s="4">
        <v>117.34057467549999</v>
      </c>
      <c r="L1591" s="4">
        <v>122.24553193289999</v>
      </c>
      <c r="M1591" s="4">
        <v>112.0470726504</v>
      </c>
      <c r="N1591" s="4">
        <v>90.393554515399984</v>
      </c>
      <c r="O1591" s="4">
        <v>55.291912168899991</v>
      </c>
    </row>
    <row r="1592" spans="3:15" x14ac:dyDescent="0.2">
      <c r="C1592" s="2" t="str">
        <f>[1]!WSS(D1592,"sec_name","ShowCodes=N","cols=1;rows=1")</f>
        <v>力源信息</v>
      </c>
      <c r="D1592" s="2" t="s">
        <v>1595</v>
      </c>
      <c r="E1592" s="4"/>
      <c r="F1592" s="4"/>
      <c r="G1592" s="4"/>
      <c r="H1592" s="4">
        <v>10.37852</v>
      </c>
      <c r="I1592" s="4">
        <v>7.1035500000000003</v>
      </c>
      <c r="J1592" s="4">
        <v>12.716355</v>
      </c>
      <c r="K1592" s="4">
        <v>20.976660863999999</v>
      </c>
      <c r="L1592" s="4">
        <v>67.904725907200003</v>
      </c>
      <c r="M1592" s="4">
        <v>60.544954929200003</v>
      </c>
      <c r="N1592" s="4">
        <v>74.639585613599991</v>
      </c>
      <c r="O1592" s="4">
        <v>50.169184044400005</v>
      </c>
    </row>
    <row r="1593" spans="3:15" x14ac:dyDescent="0.2">
      <c r="C1593" s="2" t="str">
        <f>[1]!WSS(D1593,"sec_name","ShowCodes=N","cols=1;rows=1")</f>
        <v>通裕重工</v>
      </c>
      <c r="D1593" s="2" t="s">
        <v>1596</v>
      </c>
      <c r="E1593" s="4"/>
      <c r="F1593" s="4"/>
      <c r="G1593" s="4"/>
      <c r="H1593" s="4">
        <v>44.423999999999999</v>
      </c>
      <c r="I1593" s="4">
        <v>39.69</v>
      </c>
      <c r="J1593" s="4">
        <v>42.3</v>
      </c>
      <c r="K1593" s="4">
        <v>51.12</v>
      </c>
      <c r="L1593" s="4">
        <v>82.71</v>
      </c>
      <c r="M1593" s="4">
        <v>100.97328737519999</v>
      </c>
      <c r="N1593" s="4">
        <v>74.17778716559998</v>
      </c>
      <c r="O1593" s="4">
        <v>52.610677240800001</v>
      </c>
    </row>
    <row r="1594" spans="3:15" x14ac:dyDescent="0.2">
      <c r="C1594" s="2" t="str">
        <f>[1]!WSS(D1594,"sec_name","ShowCodes=N","cols=1;rows=1")</f>
        <v>永清环保</v>
      </c>
      <c r="D1594" s="2" t="s">
        <v>1597</v>
      </c>
      <c r="E1594" s="4"/>
      <c r="F1594" s="4"/>
      <c r="G1594" s="4"/>
      <c r="H1594" s="4">
        <v>31.713822</v>
      </c>
      <c r="I1594" s="4">
        <v>35.126280000000001</v>
      </c>
      <c r="J1594" s="4">
        <v>57.798090000000002</v>
      </c>
      <c r="K1594" s="4">
        <v>61.103700000000003</v>
      </c>
      <c r="L1594" s="4">
        <v>115.924227915</v>
      </c>
      <c r="M1594" s="4">
        <v>79.900409511999996</v>
      </c>
      <c r="N1594" s="4">
        <v>72.635391920000004</v>
      </c>
      <c r="O1594" s="4">
        <v>33.707298819999998</v>
      </c>
    </row>
    <row r="1595" spans="3:15" x14ac:dyDescent="0.2">
      <c r="C1595" s="2" t="str">
        <f>[1]!WSS(D1595,"sec_name","ShowCodes=N","cols=1;rows=1")</f>
        <v>美亚柏科</v>
      </c>
      <c r="D1595" s="2" t="s">
        <v>1598</v>
      </c>
      <c r="E1595" s="4"/>
      <c r="F1595" s="4"/>
      <c r="G1595" s="4"/>
      <c r="H1595" s="4">
        <v>18.965750000000003</v>
      </c>
      <c r="I1595" s="4">
        <v>26.617584000000001</v>
      </c>
      <c r="J1595" s="4">
        <v>38.1518704</v>
      </c>
      <c r="K1595" s="4">
        <v>57.987904720000003</v>
      </c>
      <c r="L1595" s="4">
        <v>224.6837424</v>
      </c>
      <c r="M1595" s="4">
        <v>106.16723423339999</v>
      </c>
      <c r="N1595" s="4">
        <v>99.306735058800015</v>
      </c>
      <c r="O1595" s="4">
        <v>103.49420628540001</v>
      </c>
    </row>
    <row r="1596" spans="3:15" x14ac:dyDescent="0.2">
      <c r="C1596" s="2" t="str">
        <f>[1]!WSS(D1596,"sec_name","ShowCodes=N","cols=1;rows=1")</f>
        <v>神农科技</v>
      </c>
      <c r="D1596" s="2" t="s">
        <v>1599</v>
      </c>
      <c r="E1596" s="4"/>
      <c r="F1596" s="4"/>
      <c r="G1596" s="4"/>
      <c r="H1596" s="4">
        <v>30.527999999999995</v>
      </c>
      <c r="I1596" s="4">
        <v>25.216000000000001</v>
      </c>
      <c r="J1596" s="4">
        <v>30.2592</v>
      </c>
      <c r="K1596" s="4">
        <v>27.607040000000001</v>
      </c>
      <c r="L1596" s="4">
        <v>75.878399999999999</v>
      </c>
      <c r="M1596" s="4">
        <v>53.76</v>
      </c>
      <c r="N1596" s="4">
        <v>35.840000000000003</v>
      </c>
      <c r="O1596" s="4">
        <v>25.2928</v>
      </c>
    </row>
    <row r="1597" spans="3:15" x14ac:dyDescent="0.2">
      <c r="C1597" s="2" t="str">
        <f>[1]!WSS(D1597,"sec_name","ShowCodes=N","cols=1;rows=1")</f>
        <v>维尔利</v>
      </c>
      <c r="D1597" s="2" t="s">
        <v>1600</v>
      </c>
      <c r="E1597" s="4"/>
      <c r="F1597" s="4"/>
      <c r="G1597" s="4"/>
      <c r="H1597" s="4">
        <v>24.062000000000001</v>
      </c>
      <c r="I1597" s="4">
        <v>20.828205000000001</v>
      </c>
      <c r="J1597" s="4">
        <v>34.55231328</v>
      </c>
      <c r="K1597" s="4">
        <v>44.246164864800008</v>
      </c>
      <c r="L1597" s="4">
        <v>84.523751606399998</v>
      </c>
      <c r="M1597" s="4">
        <v>65.666650879200006</v>
      </c>
      <c r="N1597" s="4">
        <v>54.13850324820001</v>
      </c>
      <c r="O1597" s="4">
        <v>40.054351236000002</v>
      </c>
    </row>
    <row r="1598" spans="3:15" x14ac:dyDescent="0.2">
      <c r="C1598" s="2" t="str">
        <f>[1]!WSS(D1598,"sec_name","ShowCodes=N","cols=1;rows=1")</f>
        <v>潜能恒信</v>
      </c>
      <c r="D1598" s="2" t="s">
        <v>1601</v>
      </c>
      <c r="E1598" s="4"/>
      <c r="F1598" s="4"/>
      <c r="G1598" s="4"/>
      <c r="H1598" s="4">
        <v>20.063999999999997</v>
      </c>
      <c r="I1598" s="4">
        <v>21.872</v>
      </c>
      <c r="J1598" s="4">
        <v>94.304000000000002</v>
      </c>
      <c r="K1598" s="4">
        <v>52.991999999999997</v>
      </c>
      <c r="L1598" s="4">
        <v>141.12</v>
      </c>
      <c r="M1598" s="4">
        <v>110.08</v>
      </c>
      <c r="N1598" s="4">
        <v>72.352000000000004</v>
      </c>
      <c r="O1598" s="4">
        <v>47.103999999999999</v>
      </c>
    </row>
    <row r="1599" spans="3:15" x14ac:dyDescent="0.2">
      <c r="C1599" s="2" t="str">
        <f>[1]!WSS(D1599,"sec_name","ShowCodes=N","cols=1;rows=1")</f>
        <v>科斯伍德</v>
      </c>
      <c r="D1599" s="2" t="s">
        <v>1602</v>
      </c>
      <c r="E1599" s="4"/>
      <c r="F1599" s="4"/>
      <c r="G1599" s="4"/>
      <c r="H1599" s="4">
        <v>10.1577</v>
      </c>
      <c r="I1599" s="4">
        <v>10.396575</v>
      </c>
      <c r="J1599" s="4">
        <v>12.789</v>
      </c>
      <c r="K1599" s="4">
        <v>22.387364999999999</v>
      </c>
      <c r="L1599" s="4">
        <v>39.341609999999996</v>
      </c>
      <c r="M1599" s="4">
        <v>36.625050000000002</v>
      </c>
      <c r="N1599" s="4">
        <v>32.5017</v>
      </c>
      <c r="O1599" s="4">
        <v>21.198869999999999</v>
      </c>
    </row>
    <row r="1600" spans="3:15" x14ac:dyDescent="0.2">
      <c r="C1600" s="2" t="str">
        <f>[1]!WSS(D1600,"sec_name","ShowCodes=N","cols=1;rows=1")</f>
        <v>佳士科技</v>
      </c>
      <c r="D1600" s="2" t="s">
        <v>1603</v>
      </c>
      <c r="E1600" s="4"/>
      <c r="F1600" s="4"/>
      <c r="G1600" s="4"/>
      <c r="H1600" s="4">
        <v>29.79175</v>
      </c>
      <c r="I1600" s="4">
        <v>21.1754</v>
      </c>
      <c r="J1600" s="4">
        <v>32.649099999999997</v>
      </c>
      <c r="K1600" s="4">
        <v>33.5351</v>
      </c>
      <c r="L1600" s="4">
        <v>67.496854765999998</v>
      </c>
      <c r="M1600" s="4">
        <v>48.2542373</v>
      </c>
      <c r="N1600" s="4">
        <v>37.794377310999991</v>
      </c>
      <c r="O1600" s="4">
        <v>36.395514057999996</v>
      </c>
    </row>
    <row r="1601" spans="3:15" x14ac:dyDescent="0.2">
      <c r="C1601" s="2" t="str">
        <f>[1]!WSS(D1601,"sec_name","ShowCodes=N","cols=1;rows=1")</f>
        <v>福安药业</v>
      </c>
      <c r="D1601" s="2" t="s">
        <v>1604</v>
      </c>
      <c r="E1601" s="4"/>
      <c r="F1601" s="4"/>
      <c r="G1601" s="4"/>
      <c r="H1601" s="4">
        <v>29.347999999999999</v>
      </c>
      <c r="I1601" s="4">
        <v>25.399360000000001</v>
      </c>
      <c r="J1601" s="4">
        <v>35.620468000000002</v>
      </c>
      <c r="K1601" s="4">
        <v>52.858415999999998</v>
      </c>
      <c r="L1601" s="4">
        <v>53.438900133499992</v>
      </c>
      <c r="M1601" s="4">
        <v>104.29811882200001</v>
      </c>
      <c r="N1601" s="4">
        <v>68.408461965000001</v>
      </c>
      <c r="O1601" s="4">
        <v>38.189767462199995</v>
      </c>
    </row>
    <row r="1602" spans="3:15" x14ac:dyDescent="0.2">
      <c r="C1602" s="2" t="str">
        <f>[1]!WSS(D1602,"sec_name","ShowCodes=N","cols=1;rows=1")</f>
        <v>长荣股份</v>
      </c>
      <c r="D1602" s="2" t="s">
        <v>1605</v>
      </c>
      <c r="E1602" s="4"/>
      <c r="F1602" s="4"/>
      <c r="G1602" s="4"/>
      <c r="H1602" s="4">
        <v>35.728000000000002</v>
      </c>
      <c r="I1602" s="4">
        <v>32.564</v>
      </c>
      <c r="J1602" s="4">
        <v>48.242380799999999</v>
      </c>
      <c r="K1602" s="4">
        <v>52.83211859</v>
      </c>
      <c r="L1602" s="4">
        <v>81.058669184199985</v>
      </c>
      <c r="M1602" s="4">
        <v>56.468100877199994</v>
      </c>
      <c r="N1602" s="4">
        <v>60.774404925999995</v>
      </c>
      <c r="O1602" s="4">
        <v>34.505296948000002</v>
      </c>
    </row>
    <row r="1603" spans="3:15" x14ac:dyDescent="0.2">
      <c r="C1603" s="2" t="str">
        <f>[1]!WSS(D1603,"sec_name","ShowCodes=N","cols=1;rows=1")</f>
        <v>长海股份</v>
      </c>
      <c r="D1603" s="2" t="s">
        <v>1606</v>
      </c>
      <c r="E1603" s="4"/>
      <c r="F1603" s="4"/>
      <c r="G1603" s="4"/>
      <c r="H1603" s="4">
        <v>17.148</v>
      </c>
      <c r="I1603" s="4">
        <v>21.179999999999996</v>
      </c>
      <c r="J1603" s="4">
        <v>32.927999999999997</v>
      </c>
      <c r="K1603" s="4">
        <v>45.139200000000002</v>
      </c>
      <c r="L1603" s="4">
        <v>68.332800000000006</v>
      </c>
      <c r="M1603" s="4">
        <v>79.8477118956</v>
      </c>
      <c r="N1603" s="4">
        <v>55.354288310400001</v>
      </c>
      <c r="O1603" s="4">
        <v>37.483003510800003</v>
      </c>
    </row>
    <row r="1604" spans="3:15" x14ac:dyDescent="0.2">
      <c r="C1604" s="2" t="str">
        <f>[1]!WSS(D1604,"sec_name","ShowCodes=N","cols=1;rows=1")</f>
        <v>铁汉生态</v>
      </c>
      <c r="D1604" s="2" t="s">
        <v>1607</v>
      </c>
      <c r="E1604" s="4"/>
      <c r="F1604" s="4"/>
      <c r="G1604" s="4"/>
      <c r="H1604" s="4">
        <v>48.657498240000002</v>
      </c>
      <c r="I1604" s="4">
        <v>69.056218655999999</v>
      </c>
      <c r="J1604" s="4">
        <v>86.057101755000005</v>
      </c>
      <c r="K1604" s="4">
        <v>73.418550401199994</v>
      </c>
      <c r="L1604" s="4">
        <v>138.17972145479999</v>
      </c>
      <c r="M1604" s="4">
        <v>192.69207838200001</v>
      </c>
      <c r="N1604" s="4">
        <v>184.6379142225</v>
      </c>
      <c r="O1604" s="4">
        <v>86.3928990064</v>
      </c>
    </row>
    <row r="1605" spans="3:15" x14ac:dyDescent="0.2">
      <c r="C1605" s="2" t="str">
        <f>[1]!WSS(D1605,"sec_name","ShowCodes=N","cols=1;rows=1")</f>
        <v>纳川股份</v>
      </c>
      <c r="D1605" s="2" t="s">
        <v>1608</v>
      </c>
      <c r="E1605" s="4"/>
      <c r="F1605" s="4"/>
      <c r="G1605" s="4"/>
      <c r="H1605" s="4">
        <v>23.0184</v>
      </c>
      <c r="I1605" s="4">
        <v>23.8423905</v>
      </c>
      <c r="J1605" s="4">
        <v>30.728646269999999</v>
      </c>
      <c r="K1605" s="4">
        <v>29.111355</v>
      </c>
      <c r="L1605" s="4">
        <v>65.417373449999999</v>
      </c>
      <c r="M1605" s="4">
        <v>68.701132764000008</v>
      </c>
      <c r="N1605" s="4">
        <v>68.804287618000018</v>
      </c>
      <c r="O1605" s="4">
        <v>29.295978536000003</v>
      </c>
    </row>
    <row r="1606" spans="3:15" x14ac:dyDescent="0.2">
      <c r="C1606" s="2" t="str">
        <f>[1]!WSS(D1606,"sec_name","ShowCodes=N","cols=1;rows=1")</f>
        <v>翰宇药业</v>
      </c>
      <c r="D1606" s="2" t="s">
        <v>1609</v>
      </c>
      <c r="E1606" s="4"/>
      <c r="F1606" s="4"/>
      <c r="G1606" s="4"/>
      <c r="H1606" s="4">
        <v>37.799999999999997</v>
      </c>
      <c r="I1606" s="4">
        <v>27.58</v>
      </c>
      <c r="J1606" s="4">
        <v>84.8</v>
      </c>
      <c r="K1606" s="4">
        <v>108</v>
      </c>
      <c r="L1606" s="4">
        <v>219.21102996059997</v>
      </c>
      <c r="M1606" s="4">
        <v>165.11798869200001</v>
      </c>
      <c r="N1606" s="4">
        <v>152.16794551200002</v>
      </c>
      <c r="O1606" s="4">
        <v>86.714151536000003</v>
      </c>
    </row>
    <row r="1607" spans="3:15" x14ac:dyDescent="0.2">
      <c r="C1607" s="2" t="str">
        <f>[1]!WSS(D1607,"sec_name","ShowCodes=N","cols=1;rows=1")</f>
        <v>高盟新材</v>
      </c>
      <c r="D1607" s="2" t="s">
        <v>1610</v>
      </c>
      <c r="E1607" s="4"/>
      <c r="F1607" s="4"/>
      <c r="G1607" s="4"/>
      <c r="H1607" s="4">
        <v>13.787879999999999</v>
      </c>
      <c r="I1607" s="4">
        <v>15.47532</v>
      </c>
      <c r="J1607" s="4">
        <v>21.060959999999998</v>
      </c>
      <c r="K1607" s="4">
        <v>29.904</v>
      </c>
      <c r="L1607" s="4">
        <v>37.080959999999997</v>
      </c>
      <c r="M1607" s="4">
        <v>38.234399999999994</v>
      </c>
      <c r="N1607" s="4">
        <v>25.752335694799999</v>
      </c>
      <c r="O1607" s="4">
        <v>18.3759075555</v>
      </c>
    </row>
    <row r="1608" spans="3:15" x14ac:dyDescent="0.2">
      <c r="C1608" s="2" t="str">
        <f>[1]!WSS(D1608,"sec_name","ShowCodes=N","cols=1;rows=1")</f>
        <v>海伦哲</v>
      </c>
      <c r="D1608" s="2" t="s">
        <v>1611</v>
      </c>
      <c r="E1608" s="4"/>
      <c r="F1608" s="4"/>
      <c r="G1608" s="4"/>
      <c r="H1608" s="4">
        <v>12.215999999999999</v>
      </c>
      <c r="I1608" s="4">
        <v>13.5168</v>
      </c>
      <c r="J1608" s="4">
        <v>19.536000000000001</v>
      </c>
      <c r="K1608" s="4">
        <v>23.865600000000001</v>
      </c>
      <c r="L1608" s="4">
        <v>73.094525171400008</v>
      </c>
      <c r="M1608" s="4">
        <v>83.210731328999998</v>
      </c>
      <c r="N1608" s="4">
        <v>73.027959510000002</v>
      </c>
      <c r="O1608" s="4">
        <v>41.412813819600004</v>
      </c>
    </row>
    <row r="1609" spans="3:15" x14ac:dyDescent="0.2">
      <c r="C1609" s="2" t="str">
        <f>[1]!WSS(D1609,"sec_name","ShowCodes=N","cols=1;rows=1")</f>
        <v>聚龙股份</v>
      </c>
      <c r="D1609" s="2" t="s">
        <v>1612</v>
      </c>
      <c r="E1609" s="4"/>
      <c r="F1609" s="4"/>
      <c r="G1609" s="4"/>
      <c r="H1609" s="4">
        <v>25.524799999999999</v>
      </c>
      <c r="I1609" s="4">
        <v>48.624319999999997</v>
      </c>
      <c r="J1609" s="4">
        <v>118.08230399999999</v>
      </c>
      <c r="K1609" s="4">
        <v>169.74178559999999</v>
      </c>
      <c r="L1609" s="4">
        <v>176.88533760000001</v>
      </c>
      <c r="M1609" s="4">
        <v>135.17798400000001</v>
      </c>
      <c r="N1609" s="4">
        <v>98.635968000000005</v>
      </c>
      <c r="O1609" s="4">
        <v>35.388057600000003</v>
      </c>
    </row>
    <row r="1610" spans="3:15" x14ac:dyDescent="0.2">
      <c r="C1610" s="2" t="str">
        <f>[1]!WSS(D1610,"sec_name","ShowCodes=N","cols=1;rows=1")</f>
        <v>聚光科技</v>
      </c>
      <c r="D1610" s="2" t="s">
        <v>1613</v>
      </c>
      <c r="E1610" s="4"/>
      <c r="F1610" s="4"/>
      <c r="G1610" s="4"/>
      <c r="H1610" s="4">
        <v>76.984999999999999</v>
      </c>
      <c r="I1610" s="4">
        <v>59.363</v>
      </c>
      <c r="J1610" s="4">
        <v>72.579499999999996</v>
      </c>
      <c r="K1610" s="4">
        <v>86.8967162</v>
      </c>
      <c r="L1610" s="4">
        <v>155.39590206</v>
      </c>
      <c r="M1610" s="4">
        <v>138.38642869999998</v>
      </c>
      <c r="N1610" s="4">
        <v>160.86993569999998</v>
      </c>
      <c r="O1610" s="4">
        <v>116.07071310000001</v>
      </c>
    </row>
    <row r="1611" spans="3:15" x14ac:dyDescent="0.2">
      <c r="C1611" s="2" t="str">
        <f>[1]!WSS(D1611,"sec_name","ShowCodes=N","cols=1;rows=1")</f>
        <v>舒泰神</v>
      </c>
      <c r="D1611" s="2" t="s">
        <v>1614</v>
      </c>
      <c r="E1611" s="4"/>
      <c r="F1611" s="4"/>
      <c r="G1611" s="4"/>
      <c r="H1611" s="4">
        <v>42.894770000000001</v>
      </c>
      <c r="I1611" s="4">
        <v>62.591279999999998</v>
      </c>
      <c r="J1611" s="4">
        <v>60.510240000000003</v>
      </c>
      <c r="K1611" s="4">
        <v>58.229100000000003</v>
      </c>
      <c r="L1611" s="4">
        <v>120.28619519999999</v>
      </c>
      <c r="M1611" s="4">
        <v>84.850965595800005</v>
      </c>
      <c r="N1611" s="4">
        <v>65.890309826600003</v>
      </c>
      <c r="O1611" s="4">
        <v>52.818918875200005</v>
      </c>
    </row>
    <row r="1612" spans="3:15" x14ac:dyDescent="0.2">
      <c r="C1612" s="2" t="str">
        <f>[1]!WSS(D1612,"sec_name","ShowCodes=N","cols=1;rows=1")</f>
        <v>天喻信息</v>
      </c>
      <c r="D1612" s="2" t="s">
        <v>1615</v>
      </c>
      <c r="E1612" s="4"/>
      <c r="F1612" s="4"/>
      <c r="G1612" s="4"/>
      <c r="H1612" s="4">
        <v>18.595939999999999</v>
      </c>
      <c r="I1612" s="4">
        <v>17.058888</v>
      </c>
      <c r="J1612" s="4">
        <v>71.496809999999996</v>
      </c>
      <c r="K1612" s="4">
        <v>58.186576799999997</v>
      </c>
      <c r="L1612" s="4">
        <v>88.763558399999994</v>
      </c>
      <c r="M1612" s="4">
        <v>61.670030400000002</v>
      </c>
      <c r="N1612" s="4">
        <v>40.425263999999999</v>
      </c>
      <c r="O1612" s="4">
        <v>35.006558400000003</v>
      </c>
    </row>
    <row r="1613" spans="3:15" x14ac:dyDescent="0.2">
      <c r="C1613" s="2" t="str">
        <f>[1]!WSS(D1613,"sec_name","ShowCodes=N","cols=1;rows=1")</f>
        <v>理邦仪器</v>
      </c>
      <c r="D1613" s="2" t="s">
        <v>1616</v>
      </c>
      <c r="E1613" s="4"/>
      <c r="F1613" s="4"/>
      <c r="G1613" s="4"/>
      <c r="H1613" s="4">
        <v>20.170000000000002</v>
      </c>
      <c r="I1613" s="4">
        <v>19.25</v>
      </c>
      <c r="J1613" s="4">
        <v>31.98</v>
      </c>
      <c r="K1613" s="4">
        <v>36.816000000000003</v>
      </c>
      <c r="L1613" s="4">
        <v>64.490399999999994</v>
      </c>
      <c r="M1613" s="4">
        <v>55.575000000000003</v>
      </c>
      <c r="N1613" s="4">
        <v>48.905999999999999</v>
      </c>
      <c r="O1613" s="4">
        <v>34.105499999999999</v>
      </c>
    </row>
    <row r="1614" spans="3:15" x14ac:dyDescent="0.2">
      <c r="C1614" s="2" t="str">
        <f>[1]!WSS(D1614,"sec_name","ShowCodes=N","cols=1;rows=1")</f>
        <v>欣旺达</v>
      </c>
      <c r="D1614" s="2" t="s">
        <v>1617</v>
      </c>
      <c r="E1614" s="4"/>
      <c r="F1614" s="4"/>
      <c r="G1614" s="4"/>
      <c r="H1614" s="4">
        <v>30.456</v>
      </c>
      <c r="I1614" s="4">
        <v>30.916599999999999</v>
      </c>
      <c r="J1614" s="4">
        <v>53.645800000000001</v>
      </c>
      <c r="K1614" s="4">
        <v>64.689188099999996</v>
      </c>
      <c r="L1614" s="4">
        <v>181.36498700000001</v>
      </c>
      <c r="M1614" s="4">
        <v>179.71365599999999</v>
      </c>
      <c r="N1614" s="4">
        <v>126.09066</v>
      </c>
      <c r="O1614" s="4">
        <v>132.9591983</v>
      </c>
    </row>
    <row r="1615" spans="3:15" x14ac:dyDescent="0.2">
      <c r="C1615" s="2" t="str">
        <f>[1]!WSS(D1615,"sec_name","ShowCodes=N","cols=1;rows=1")</f>
        <v>青岛中程</v>
      </c>
      <c r="D1615" s="2" t="s">
        <v>1618</v>
      </c>
      <c r="E1615" s="4"/>
      <c r="F1615" s="4"/>
      <c r="G1615" s="4"/>
      <c r="H1615" s="4">
        <v>12.404</v>
      </c>
      <c r="I1615" s="4">
        <v>19.404</v>
      </c>
      <c r="J1615" s="4">
        <v>15.95552</v>
      </c>
      <c r="K1615" s="4">
        <v>40.343192000000002</v>
      </c>
      <c r="L1615" s="4">
        <v>186.26557500000001</v>
      </c>
      <c r="M1615" s="4">
        <v>131.84229999999999</v>
      </c>
      <c r="N1615" s="4">
        <v>96.582149999999999</v>
      </c>
      <c r="O1615" s="4">
        <v>43.941135000000003</v>
      </c>
    </row>
    <row r="1616" spans="3:15" x14ac:dyDescent="0.2">
      <c r="C1616" s="2" t="str">
        <f>[1]!WSS(D1616,"sec_name","ShowCodes=N","cols=1;rows=1")</f>
        <v>天泽信息</v>
      </c>
      <c r="D1616" s="2" t="s">
        <v>1619</v>
      </c>
      <c r="E1616" s="4"/>
      <c r="F1616" s="4"/>
      <c r="G1616" s="4"/>
      <c r="H1616" s="4">
        <v>16.84</v>
      </c>
      <c r="I1616" s="4">
        <v>16.143999999999998</v>
      </c>
      <c r="J1616" s="4">
        <v>20.704000000000001</v>
      </c>
      <c r="K1616" s="4">
        <v>28.16</v>
      </c>
      <c r="L1616" s="4">
        <v>63.192003468000003</v>
      </c>
      <c r="M1616" s="4">
        <v>72.680032220800001</v>
      </c>
      <c r="N1616" s="4">
        <v>53.399959364800004</v>
      </c>
      <c r="O1616" s="4">
        <v>31.419993810200001</v>
      </c>
    </row>
    <row r="1617" spans="3:15" x14ac:dyDescent="0.2">
      <c r="C1617" s="2" t="str">
        <f>[1]!WSS(D1617,"sec_name","ShowCodes=N","cols=1;rows=1")</f>
        <v>森远股份</v>
      </c>
      <c r="D1617" s="2" t="s">
        <v>1620</v>
      </c>
      <c r="E1617" s="4"/>
      <c r="F1617" s="4"/>
      <c r="G1617" s="4"/>
      <c r="H1617" s="4">
        <v>20.643629999999998</v>
      </c>
      <c r="I1617" s="4">
        <v>21.449016</v>
      </c>
      <c r="J1617" s="4">
        <v>28.495394999999998</v>
      </c>
      <c r="K1617" s="4">
        <v>33.588189</v>
      </c>
      <c r="L1617" s="4">
        <v>49.255929663499991</v>
      </c>
      <c r="M1617" s="4">
        <v>58.72511985549999</v>
      </c>
      <c r="N1617" s="4">
        <v>29.053197180000002</v>
      </c>
      <c r="O1617" s="4">
        <v>20.627769997799998</v>
      </c>
    </row>
    <row r="1618" spans="3:15" x14ac:dyDescent="0.2">
      <c r="C1618" s="2" t="str">
        <f>[1]!WSS(D1618,"sec_name","ShowCodes=N","cols=1;rows=1")</f>
        <v>亿通科技</v>
      </c>
      <c r="D1618" s="2" t="s">
        <v>1621</v>
      </c>
      <c r="E1618" s="4"/>
      <c r="F1618" s="4"/>
      <c r="G1618" s="4"/>
      <c r="H1618" s="4">
        <v>9.5570159999999991</v>
      </c>
      <c r="I1618" s="4">
        <v>8.5939853999999993</v>
      </c>
      <c r="J1618" s="4">
        <v>14.627511360000002</v>
      </c>
      <c r="K1618" s="4">
        <v>16.3495332</v>
      </c>
      <c r="L1618" s="4">
        <v>46.373145218400005</v>
      </c>
      <c r="M1618" s="4">
        <v>37.531820652</v>
      </c>
      <c r="N1618" s="4">
        <v>21.429458888399999</v>
      </c>
      <c r="O1618" s="4">
        <v>14.619249495899998</v>
      </c>
    </row>
    <row r="1619" spans="3:15" x14ac:dyDescent="0.2">
      <c r="C1619" s="2" t="str">
        <f>[1]!WSS(D1619,"sec_name","ShowCodes=N","cols=1;rows=1")</f>
        <v>易华录</v>
      </c>
      <c r="D1619" s="2" t="s">
        <v>1622</v>
      </c>
      <c r="E1619" s="4"/>
      <c r="F1619" s="4"/>
      <c r="G1619" s="4"/>
      <c r="H1619" s="4">
        <v>19.778400000000001</v>
      </c>
      <c r="I1619" s="4">
        <v>40.762799999999999</v>
      </c>
      <c r="J1619" s="4">
        <v>75.629599999999996</v>
      </c>
      <c r="K1619" s="4">
        <v>88.568640000000002</v>
      </c>
      <c r="L1619" s="4">
        <v>170.73026868690002</v>
      </c>
      <c r="M1619" s="4">
        <v>125.72729338000001</v>
      </c>
      <c r="N1619" s="4">
        <v>100.21204854700001</v>
      </c>
      <c r="O1619" s="4">
        <v>93.66769975359999</v>
      </c>
    </row>
    <row r="1620" spans="3:15" x14ac:dyDescent="0.2">
      <c r="C1620" s="2" t="str">
        <f>[1]!WSS(D1620,"sec_name","ShowCodes=N","cols=1;rows=1")</f>
        <v>佳讯飞鸿</v>
      </c>
      <c r="D1620" s="2" t="s">
        <v>1623</v>
      </c>
      <c r="E1620" s="4"/>
      <c r="F1620" s="4"/>
      <c r="G1620" s="4"/>
      <c r="H1620" s="4">
        <v>13.4064</v>
      </c>
      <c r="I1620" s="4">
        <v>11.352600000000001</v>
      </c>
      <c r="J1620" s="4">
        <v>22.856400000000001</v>
      </c>
      <c r="K1620" s="4">
        <v>61.74</v>
      </c>
      <c r="L1620" s="4">
        <v>99.185995640000002</v>
      </c>
      <c r="M1620" s="4">
        <v>80.453102520000002</v>
      </c>
      <c r="N1620" s="4">
        <v>46.047302276400004</v>
      </c>
      <c r="O1620" s="4">
        <v>33.256384977399996</v>
      </c>
    </row>
    <row r="1621" spans="3:15" x14ac:dyDescent="0.2">
      <c r="C1621" s="2" t="str">
        <f>[1]!WSS(D1621,"sec_name","ShowCodes=N","cols=1;rows=1")</f>
        <v>日科化学</v>
      </c>
      <c r="D1621" s="2" t="s">
        <v>1624</v>
      </c>
      <c r="E1621" s="4"/>
      <c r="F1621" s="4"/>
      <c r="G1621" s="4"/>
      <c r="H1621" s="4">
        <v>27.9315</v>
      </c>
      <c r="I1621" s="4">
        <v>25.616250000000001</v>
      </c>
      <c r="J1621" s="4">
        <v>18.488250000000001</v>
      </c>
      <c r="K1621" s="4">
        <v>22.032</v>
      </c>
      <c r="L1621" s="4">
        <v>44.185499999999998</v>
      </c>
      <c r="M1621" s="4">
        <v>36.530999999999999</v>
      </c>
      <c r="N1621" s="4">
        <v>21.546118268400001</v>
      </c>
      <c r="O1621" s="4">
        <v>23.419693770000006</v>
      </c>
    </row>
    <row r="1622" spans="3:15" x14ac:dyDescent="0.2">
      <c r="C1622" s="2" t="str">
        <f>[1]!WSS(D1622,"sec_name","ShowCodes=N","cols=1;rows=1")</f>
        <v>电科院</v>
      </c>
      <c r="D1622" s="2" t="s">
        <v>1625</v>
      </c>
      <c r="E1622" s="4"/>
      <c r="F1622" s="4"/>
      <c r="G1622" s="4"/>
      <c r="H1622" s="4">
        <v>28.62</v>
      </c>
      <c r="I1622" s="4">
        <v>40.86</v>
      </c>
      <c r="J1622" s="4">
        <v>87.263999999999996</v>
      </c>
      <c r="K1622" s="4">
        <v>58.607999999999997</v>
      </c>
      <c r="L1622" s="4">
        <v>142.56</v>
      </c>
      <c r="M1622" s="4">
        <v>101.46354876060002</v>
      </c>
      <c r="N1622" s="4">
        <v>69.614004306599995</v>
      </c>
      <c r="O1622" s="4">
        <v>40.191091811</v>
      </c>
    </row>
    <row r="1623" spans="3:15" x14ac:dyDescent="0.2">
      <c r="C1623" s="2" t="str">
        <f>[1]!WSS(D1623,"sec_name","ShowCodes=N","cols=1;rows=1")</f>
        <v>千山药机</v>
      </c>
      <c r="D1623" s="2" t="s">
        <v>1626</v>
      </c>
      <c r="E1623" s="4"/>
      <c r="F1623" s="4"/>
      <c r="G1623" s="4"/>
      <c r="H1623" s="4">
        <v>24.113299999999999</v>
      </c>
      <c r="I1623" s="4">
        <v>14.807</v>
      </c>
      <c r="J1623" s="4">
        <v>22.059699999999999</v>
      </c>
      <c r="K1623" s="4">
        <v>66.895134200000001</v>
      </c>
      <c r="L1623" s="4">
        <v>159.32051273599998</v>
      </c>
      <c r="M1623" s="4">
        <v>122.634868356</v>
      </c>
      <c r="N1623" s="4">
        <v>57.648869740000002</v>
      </c>
      <c r="O1623" s="4">
        <v>13.842957436000001</v>
      </c>
    </row>
    <row r="1624" spans="3:15" x14ac:dyDescent="0.2">
      <c r="C1624" s="2" t="str">
        <f>[1]!WSS(D1624,"sec_name","ShowCodes=N","cols=1;rows=1")</f>
        <v>东方电热</v>
      </c>
      <c r="D1624" s="2" t="s">
        <v>1627</v>
      </c>
      <c r="E1624" s="4"/>
      <c r="F1624" s="4"/>
      <c r="G1624" s="4"/>
      <c r="H1624" s="4">
        <v>25.238303999999999</v>
      </c>
      <c r="I1624" s="4">
        <v>18.3301272</v>
      </c>
      <c r="J1624" s="4">
        <v>37.273236000000004</v>
      </c>
      <c r="K1624" s="4">
        <v>40.852257600000002</v>
      </c>
      <c r="L1624" s="4">
        <v>75.545465964100003</v>
      </c>
      <c r="M1624" s="4">
        <v>54.250831875599992</v>
      </c>
      <c r="N1624" s="4">
        <v>37.950112438799998</v>
      </c>
      <c r="O1624" s="4">
        <v>29.6724033498</v>
      </c>
    </row>
    <row r="1625" spans="3:15" x14ac:dyDescent="0.2">
      <c r="C1625" s="2" t="str">
        <f>[1]!WSS(D1625,"sec_name","ShowCodes=N","cols=1;rows=1")</f>
        <v>安利股份</v>
      </c>
      <c r="D1625" s="2" t="s">
        <v>1628</v>
      </c>
      <c r="E1625" s="4"/>
      <c r="F1625" s="4"/>
      <c r="G1625" s="4"/>
      <c r="H1625" s="4">
        <v>18.216000000000001</v>
      </c>
      <c r="I1625" s="4">
        <v>12.5664</v>
      </c>
      <c r="J1625" s="4">
        <v>22.978560000000002</v>
      </c>
      <c r="K1625" s="4">
        <v>19.789439999999999</v>
      </c>
      <c r="L1625" s="4">
        <v>37.971850000000003</v>
      </c>
      <c r="M1625" s="4">
        <v>35.195291399999995</v>
      </c>
      <c r="N1625" s="4">
        <v>19.311843</v>
      </c>
      <c r="O1625" s="4">
        <v>13.2145083</v>
      </c>
    </row>
    <row r="1626" spans="3:15" x14ac:dyDescent="0.2">
      <c r="C1626" s="2" t="str">
        <f>[1]!WSS(D1626,"sec_name","ShowCodes=N","cols=1;rows=1")</f>
        <v>鸿利智汇</v>
      </c>
      <c r="D1626" s="2" t="s">
        <v>1629</v>
      </c>
      <c r="E1626" s="4"/>
      <c r="F1626" s="4"/>
      <c r="G1626" s="4"/>
      <c r="H1626" s="4">
        <v>20.128211999999998</v>
      </c>
      <c r="I1626" s="4">
        <v>16.078023000000002</v>
      </c>
      <c r="J1626" s="4">
        <v>20.349131399999997</v>
      </c>
      <c r="K1626" s="4">
        <v>25.908650739999999</v>
      </c>
      <c r="L1626" s="4">
        <v>97.945202767500007</v>
      </c>
      <c r="M1626" s="4">
        <v>72.800862690499997</v>
      </c>
      <c r="N1626" s="4">
        <v>80.060956203399996</v>
      </c>
      <c r="O1626" s="4">
        <v>54.601897559599998</v>
      </c>
    </row>
    <row r="1627" spans="3:15" x14ac:dyDescent="0.2">
      <c r="C1627" s="2" t="str">
        <f>[1]!WSS(D1627,"sec_name","ShowCodes=N","cols=1;rows=1")</f>
        <v>金运激光</v>
      </c>
      <c r="D1627" s="2" t="s">
        <v>1630</v>
      </c>
      <c r="E1627" s="4"/>
      <c r="F1627" s="4"/>
      <c r="G1627" s="4"/>
      <c r="H1627" s="4">
        <v>8.9390000000000001</v>
      </c>
      <c r="I1627" s="4">
        <v>9.1769999999999996</v>
      </c>
      <c r="J1627" s="4">
        <v>16.233000000000001</v>
      </c>
      <c r="K1627" s="4">
        <v>34.738199999999999</v>
      </c>
      <c r="L1627" s="4">
        <v>51.786000000000001</v>
      </c>
      <c r="M1627" s="4">
        <v>36.640799999999999</v>
      </c>
      <c r="N1627" s="4">
        <v>25.388999999999999</v>
      </c>
      <c r="O1627" s="4">
        <v>12.285</v>
      </c>
    </row>
    <row r="1628" spans="3:15" x14ac:dyDescent="0.2">
      <c r="C1628" s="2" t="str">
        <f>[1]!WSS(D1628,"sec_name","ShowCodes=N","cols=1;rows=1")</f>
        <v>银禧科技</v>
      </c>
      <c r="D1628" s="2" t="s">
        <v>1631</v>
      </c>
      <c r="E1628" s="4"/>
      <c r="F1628" s="4"/>
      <c r="G1628" s="4"/>
      <c r="H1628" s="4">
        <v>12.91</v>
      </c>
      <c r="I1628" s="4">
        <v>12.22</v>
      </c>
      <c r="J1628" s="4">
        <v>12.34</v>
      </c>
      <c r="K1628" s="4">
        <v>26.815460000000002</v>
      </c>
      <c r="L1628" s="4">
        <v>53.671244000000002</v>
      </c>
      <c r="M1628" s="4">
        <v>79.407703199999986</v>
      </c>
      <c r="N1628" s="4">
        <v>77.825455532999996</v>
      </c>
      <c r="O1628" s="4">
        <v>25.985262454500003</v>
      </c>
    </row>
    <row r="1629" spans="3:15" x14ac:dyDescent="0.2">
      <c r="C1629" s="2" t="str">
        <f>[1]!WSS(D1629,"sec_name","ShowCodes=N","cols=1;rows=1")</f>
        <v>科大智能</v>
      </c>
      <c r="D1629" s="2" t="s">
        <v>1632</v>
      </c>
      <c r="E1629" s="4"/>
      <c r="F1629" s="4"/>
      <c r="G1629" s="4"/>
      <c r="H1629" s="4">
        <v>18.84</v>
      </c>
      <c r="I1629" s="4">
        <v>14.115600000000001</v>
      </c>
      <c r="J1629" s="4">
        <v>17.290800000000001</v>
      </c>
      <c r="K1629" s="4">
        <v>50.152107456000003</v>
      </c>
      <c r="L1629" s="4">
        <v>115.95811088159999</v>
      </c>
      <c r="M1629" s="4">
        <v>145.62471120000001</v>
      </c>
      <c r="N1629" s="4">
        <v>143.9935759688</v>
      </c>
      <c r="O1629" s="4">
        <v>113.08001068</v>
      </c>
    </row>
    <row r="1630" spans="3:15" x14ac:dyDescent="0.2">
      <c r="C1630" s="2" t="str">
        <f>[1]!WSS(D1630,"sec_name","ShowCodes=N","cols=1;rows=1")</f>
        <v>北京君正</v>
      </c>
      <c r="D1630" s="2" t="s">
        <v>1633</v>
      </c>
      <c r="E1630" s="4"/>
      <c r="F1630" s="4"/>
      <c r="G1630" s="4"/>
      <c r="H1630" s="4">
        <v>25.896000000000001</v>
      </c>
      <c r="I1630" s="4">
        <v>13.468</v>
      </c>
      <c r="J1630" s="4">
        <v>40.466399999999993</v>
      </c>
      <c r="K1630" s="4">
        <v>33.799999999999997</v>
      </c>
      <c r="L1630" s="4">
        <v>61.41823999999999</v>
      </c>
      <c r="M1630" s="4">
        <v>80.537599999999998</v>
      </c>
      <c r="N1630" s="4">
        <v>59.160489223199995</v>
      </c>
      <c r="O1630" s="4">
        <v>36.617573617500007</v>
      </c>
    </row>
    <row r="1631" spans="3:15" x14ac:dyDescent="0.2">
      <c r="C1631" s="2" t="str">
        <f>[1]!WSS(D1631,"sec_name","ShowCodes=N","cols=1;rows=1")</f>
        <v>正海磁材</v>
      </c>
      <c r="D1631" s="2" t="s">
        <v>1634</v>
      </c>
      <c r="E1631" s="4"/>
      <c r="F1631" s="4"/>
      <c r="G1631" s="4"/>
      <c r="H1631" s="4">
        <v>47.872</v>
      </c>
      <c r="I1631" s="4">
        <v>39.456000000000003</v>
      </c>
      <c r="J1631" s="4">
        <v>35.783999999999999</v>
      </c>
      <c r="K1631" s="4">
        <v>58.512</v>
      </c>
      <c r="L1631" s="4">
        <v>116.97514349519999</v>
      </c>
      <c r="M1631" s="4">
        <v>93.751437663199994</v>
      </c>
      <c r="N1631" s="4">
        <v>79.837124111600005</v>
      </c>
      <c r="O1631" s="4">
        <v>48.310755148399998</v>
      </c>
    </row>
    <row r="1632" spans="3:15" x14ac:dyDescent="0.2">
      <c r="C1632" s="2" t="str">
        <f>[1]!WSS(D1632,"sec_name","ShowCodes=N","cols=1;rows=1")</f>
        <v>金力泰</v>
      </c>
      <c r="D1632" s="2" t="s">
        <v>1635</v>
      </c>
      <c r="E1632" s="4"/>
      <c r="F1632" s="4"/>
      <c r="G1632" s="4"/>
      <c r="H1632" s="4">
        <v>11.7317</v>
      </c>
      <c r="I1632" s="4">
        <v>10.1907</v>
      </c>
      <c r="J1632" s="4">
        <v>18.878924999999999</v>
      </c>
      <c r="K1632" s="4">
        <v>25.63353</v>
      </c>
      <c r="L1632" s="4">
        <v>42.377634</v>
      </c>
      <c r="M1632" s="4">
        <v>50.232312</v>
      </c>
      <c r="N1632" s="4">
        <v>78.546779999999998</v>
      </c>
      <c r="O1632" s="4">
        <v>21.165299999999998</v>
      </c>
    </row>
    <row r="1633" spans="3:15" x14ac:dyDescent="0.2">
      <c r="C1633" s="2" t="str">
        <f>[1]!WSS(D1633,"sec_name","ShowCodes=N","cols=1;rows=1")</f>
        <v>上海钢联</v>
      </c>
      <c r="D1633" s="2" t="s">
        <v>1636</v>
      </c>
      <c r="E1633" s="4"/>
      <c r="F1633" s="4"/>
      <c r="G1633" s="4"/>
      <c r="H1633" s="4">
        <v>11.664</v>
      </c>
      <c r="I1633" s="4">
        <v>10.448</v>
      </c>
      <c r="J1633" s="4">
        <v>44.4</v>
      </c>
      <c r="K1633" s="4">
        <v>94.177199999999999</v>
      </c>
      <c r="L1633" s="4">
        <v>79.091999999999999</v>
      </c>
      <c r="M1633" s="4">
        <v>64.444637499999999</v>
      </c>
      <c r="N1633" s="4">
        <v>59.710612500000003</v>
      </c>
      <c r="O1633" s="4">
        <v>72.455736285</v>
      </c>
    </row>
    <row r="1634" spans="3:15" x14ac:dyDescent="0.2">
      <c r="C1634" s="2" t="str">
        <f>[1]!WSS(D1634,"sec_name","ShowCodes=N","cols=1;rows=1")</f>
        <v>光韵达</v>
      </c>
      <c r="D1634" s="2" t="s">
        <v>1637</v>
      </c>
      <c r="E1634" s="4"/>
      <c r="F1634" s="4"/>
      <c r="G1634" s="4"/>
      <c r="H1634" s="4">
        <v>10.3582</v>
      </c>
      <c r="I1634" s="4">
        <v>10.1706</v>
      </c>
      <c r="J1634" s="4">
        <v>20.086600000000001</v>
      </c>
      <c r="K1634" s="4">
        <v>25.374780000000001</v>
      </c>
      <c r="L1634" s="4">
        <v>50.789749999999998</v>
      </c>
      <c r="M1634" s="4">
        <v>34.193551499999998</v>
      </c>
      <c r="N1634" s="4">
        <v>31.398952778400002</v>
      </c>
      <c r="O1634" s="4">
        <v>21.113088937200001</v>
      </c>
    </row>
    <row r="1635" spans="3:15" x14ac:dyDescent="0.2">
      <c r="C1635" s="2" t="str">
        <f>[1]!WSS(D1635,"sec_name","ShowCodes=N","cols=1;rows=1")</f>
        <v>富瑞特装</v>
      </c>
      <c r="D1635" s="2" t="s">
        <v>1638</v>
      </c>
      <c r="E1635" s="4"/>
      <c r="F1635" s="4"/>
      <c r="G1635" s="4"/>
      <c r="H1635" s="4">
        <v>27.268999999999998</v>
      </c>
      <c r="I1635" s="4">
        <v>45.56</v>
      </c>
      <c r="J1635" s="4">
        <v>105.86</v>
      </c>
      <c r="K1635" s="4">
        <v>66.001024000000001</v>
      </c>
      <c r="L1635" s="4">
        <v>90.959172096000003</v>
      </c>
      <c r="M1635" s="4">
        <v>60.193588766799991</v>
      </c>
      <c r="N1635" s="4">
        <v>49.902206187599994</v>
      </c>
      <c r="O1635" s="4">
        <v>22.959798012799997</v>
      </c>
    </row>
    <row r="1636" spans="3:15" x14ac:dyDescent="0.2">
      <c r="C1636" s="2" t="str">
        <f>[1]!WSS(D1636,"sec_name","ShowCodes=N","cols=1;rows=1")</f>
        <v>拓尔思</v>
      </c>
      <c r="D1636" s="2" t="s">
        <v>1639</v>
      </c>
      <c r="E1636" s="4"/>
      <c r="F1636" s="4"/>
      <c r="G1636" s="4"/>
      <c r="H1636" s="4">
        <v>33.576000000000001</v>
      </c>
      <c r="I1636" s="4">
        <v>28.070399999999999</v>
      </c>
      <c r="J1636" s="4">
        <v>35.330715145000006</v>
      </c>
      <c r="K1636" s="4">
        <v>44.725156415999997</v>
      </c>
      <c r="L1636" s="4">
        <v>146.288532444</v>
      </c>
      <c r="M1636" s="4">
        <v>77.867358844600005</v>
      </c>
      <c r="N1636" s="4">
        <v>67.429942932599999</v>
      </c>
      <c r="O1636" s="4">
        <v>40.955296415200003</v>
      </c>
    </row>
    <row r="1637" spans="3:15" x14ac:dyDescent="0.2">
      <c r="C1637" s="2" t="str">
        <f>[1]!WSS(D1637,"sec_name","ShowCodes=N","cols=1;rows=1")</f>
        <v>永利股份</v>
      </c>
      <c r="D1637" s="2" t="s">
        <v>1640</v>
      </c>
      <c r="E1637" s="4"/>
      <c r="F1637" s="4"/>
      <c r="G1637" s="4"/>
      <c r="H1637" s="4">
        <v>13.6667928</v>
      </c>
      <c r="I1637" s="4">
        <v>10.30528224</v>
      </c>
      <c r="J1637" s="4">
        <v>13.85882784</v>
      </c>
      <c r="K1637" s="4">
        <v>16.8793416</v>
      </c>
      <c r="L1637" s="4">
        <v>76.504942498199995</v>
      </c>
      <c r="M1637" s="4">
        <v>76.783827635999998</v>
      </c>
      <c r="N1637" s="4">
        <v>63.392002579800014</v>
      </c>
      <c r="O1637" s="4">
        <v>39.830854800799997</v>
      </c>
    </row>
    <row r="1638" spans="3:15" x14ac:dyDescent="0.2">
      <c r="C1638" s="2" t="str">
        <f>[1]!WSS(D1638,"sec_name","ShowCodes=N","cols=1;rows=1")</f>
        <v>银信科技</v>
      </c>
      <c r="D1638" s="2" t="s">
        <v>1641</v>
      </c>
      <c r="E1638" s="4"/>
      <c r="F1638" s="4"/>
      <c r="G1638" s="4"/>
      <c r="H1638" s="4">
        <v>10.204000000000001</v>
      </c>
      <c r="I1638" s="4">
        <v>12.448</v>
      </c>
      <c r="J1638" s="4">
        <v>19.547999999999998</v>
      </c>
      <c r="K1638" s="4">
        <v>35.147190649999999</v>
      </c>
      <c r="L1638" s="4">
        <v>90.40118975999998</v>
      </c>
      <c r="M1638" s="4">
        <v>63.39851770500001</v>
      </c>
      <c r="N1638" s="4">
        <v>39.217343474999993</v>
      </c>
      <c r="O1638" s="4">
        <v>28.7365143</v>
      </c>
    </row>
    <row r="1639" spans="3:15" x14ac:dyDescent="0.2">
      <c r="C1639" s="2" t="str">
        <f>[1]!WSS(D1639,"sec_name","ShowCodes=N","cols=1;rows=1")</f>
        <v>洲明科技</v>
      </c>
      <c r="D1639" s="2" t="s">
        <v>1642</v>
      </c>
      <c r="E1639" s="4"/>
      <c r="F1639" s="4"/>
      <c r="G1639" s="4"/>
      <c r="H1639" s="4">
        <v>12.442981285800002</v>
      </c>
      <c r="I1639" s="4">
        <v>9.2448008625</v>
      </c>
      <c r="J1639" s="4">
        <v>20.086562457499998</v>
      </c>
      <c r="K1639" s="4">
        <v>27.268269473499998</v>
      </c>
      <c r="L1639" s="4">
        <v>89.797982537900012</v>
      </c>
      <c r="M1639" s="4">
        <v>90.552899067199988</v>
      </c>
      <c r="N1639" s="4">
        <v>90.765218114999996</v>
      </c>
      <c r="O1639" s="4">
        <v>72.62425799639999</v>
      </c>
    </row>
    <row r="1640" spans="3:15" x14ac:dyDescent="0.2">
      <c r="C1640" s="2" t="str">
        <f>[1]!WSS(D1640,"sec_name","ShowCodes=N","cols=1;rows=1")</f>
        <v>金城医药</v>
      </c>
      <c r="D1640" s="2" t="s">
        <v>1643</v>
      </c>
      <c r="E1640" s="4"/>
      <c r="F1640" s="4"/>
      <c r="G1640" s="4"/>
      <c r="H1640" s="4">
        <v>15.6816</v>
      </c>
      <c r="I1640" s="4">
        <v>16.577000000000002</v>
      </c>
      <c r="J1640" s="4">
        <v>26.257000000000001</v>
      </c>
      <c r="K1640" s="4">
        <v>48.994873200000001</v>
      </c>
      <c r="L1640" s="4">
        <v>82.695119999999989</v>
      </c>
      <c r="M1640" s="4">
        <v>61.704839999999997</v>
      </c>
      <c r="N1640" s="4">
        <v>73.244261939399991</v>
      </c>
      <c r="O1640" s="4">
        <v>53.665280486999997</v>
      </c>
    </row>
    <row r="1641" spans="3:15" x14ac:dyDescent="0.2">
      <c r="C1641" s="2" t="str">
        <f>[1]!WSS(D1641,"sec_name","ShowCodes=N","cols=1;rows=1")</f>
        <v>开尔新材</v>
      </c>
      <c r="D1641" s="2" t="s">
        <v>1644</v>
      </c>
      <c r="E1641" s="4"/>
      <c r="F1641" s="4"/>
      <c r="G1641" s="4"/>
      <c r="H1641" s="4">
        <v>15.24</v>
      </c>
      <c r="I1641" s="4">
        <v>13.512</v>
      </c>
      <c r="J1641" s="4">
        <v>30.623999999999999</v>
      </c>
      <c r="K1641" s="4">
        <v>36.933599999999998</v>
      </c>
      <c r="L1641" s="4">
        <v>65.207999999999998</v>
      </c>
      <c r="M1641" s="4">
        <v>86.9182833176</v>
      </c>
      <c r="N1641" s="4">
        <v>26.376600966799998</v>
      </c>
      <c r="O1641" s="4">
        <v>16.416611139600001</v>
      </c>
    </row>
    <row r="1642" spans="3:15" x14ac:dyDescent="0.2">
      <c r="C1642" s="2" t="str">
        <f>[1]!WSS(D1642,"sec_name","ShowCodes=N","cols=1;rows=1")</f>
        <v>方直科技</v>
      </c>
      <c r="D1642" s="2" t="s">
        <v>1645</v>
      </c>
      <c r="E1642" s="4"/>
      <c r="F1642" s="4"/>
      <c r="G1642" s="4"/>
      <c r="H1642" s="4">
        <v>9.525999999999998</v>
      </c>
      <c r="I1642" s="4">
        <v>8.4920000000000009</v>
      </c>
      <c r="J1642" s="4">
        <v>15.039199999999999</v>
      </c>
      <c r="K1642" s="4">
        <v>22.936319999999998</v>
      </c>
      <c r="L1642" s="4">
        <v>52.002719999999997</v>
      </c>
      <c r="M1642" s="4">
        <v>37.033920000000002</v>
      </c>
      <c r="N1642" s="4">
        <v>19.636237529999999</v>
      </c>
      <c r="O1642" s="4">
        <v>13.678233835</v>
      </c>
    </row>
    <row r="1643" spans="3:15" x14ac:dyDescent="0.2">
      <c r="C1643" s="2" t="str">
        <f>[1]!WSS(D1643,"sec_name","ShowCodes=N","cols=1;rows=1")</f>
        <v>上海新阳</v>
      </c>
      <c r="D1643" s="2" t="s">
        <v>1646</v>
      </c>
      <c r="E1643" s="4"/>
      <c r="F1643" s="4"/>
      <c r="G1643" s="4"/>
      <c r="H1643" s="4">
        <v>11.41412</v>
      </c>
      <c r="I1643" s="4">
        <v>11.320422000000001</v>
      </c>
      <c r="J1643" s="4">
        <v>46.7149</v>
      </c>
      <c r="K1643" s="4">
        <v>34.542547200000001</v>
      </c>
      <c r="L1643" s="4">
        <v>70.939401599999982</v>
      </c>
      <c r="M1643" s="4">
        <v>74.599888440000015</v>
      </c>
      <c r="N1643" s="4">
        <v>66.054810309600015</v>
      </c>
      <c r="O1643" s="4">
        <v>48.0733307064</v>
      </c>
    </row>
    <row r="1644" spans="3:15" x14ac:dyDescent="0.2">
      <c r="C1644" s="2" t="str">
        <f>[1]!WSS(D1644,"sec_name","ShowCodes=N","cols=1;rows=1")</f>
        <v>美晨生态</v>
      </c>
      <c r="D1644" s="2" t="s">
        <v>1647</v>
      </c>
      <c r="E1644" s="4"/>
      <c r="F1644" s="4"/>
      <c r="G1644" s="4"/>
      <c r="H1644" s="4">
        <v>11.468400000000001</v>
      </c>
      <c r="I1644" s="4">
        <v>9.1485000000000003</v>
      </c>
      <c r="J1644" s="4">
        <v>21.095700000000001</v>
      </c>
      <c r="K1644" s="4">
        <v>39.103045799999997</v>
      </c>
      <c r="L1644" s="4">
        <v>100.42345574639999</v>
      </c>
      <c r="M1644" s="4">
        <v>134.65138600079999</v>
      </c>
      <c r="N1644" s="4">
        <v>134.57065975020001</v>
      </c>
      <c r="O1644" s="4">
        <v>52.746532113000001</v>
      </c>
    </row>
    <row r="1645" spans="3:15" x14ac:dyDescent="0.2">
      <c r="C1645" s="2" t="str">
        <f>[1]!WSS(D1645,"sec_name","ShowCodes=N","cols=1;rows=1")</f>
        <v>冠昊生物</v>
      </c>
      <c r="D1645" s="2" t="s">
        <v>1648</v>
      </c>
      <c r="E1645" s="4"/>
      <c r="F1645" s="4"/>
      <c r="G1645" s="4"/>
      <c r="H1645" s="4">
        <v>27.971579999999999</v>
      </c>
      <c r="I1645" s="4">
        <v>21.042839999999998</v>
      </c>
      <c r="J1645" s="4">
        <v>36.416274999999999</v>
      </c>
      <c r="K1645" s="4">
        <v>57.805381500000003</v>
      </c>
      <c r="L1645" s="4">
        <v>139.97206650000001</v>
      </c>
      <c r="M1645" s="4">
        <v>88.643909471499995</v>
      </c>
      <c r="N1645" s="4">
        <v>63.239634688500004</v>
      </c>
      <c r="O1645" s="4">
        <v>25.295853875399999</v>
      </c>
    </row>
    <row r="1646" spans="3:15" x14ac:dyDescent="0.2">
      <c r="C1646" s="2" t="str">
        <f>[1]!WSS(D1646,"sec_name","ShowCodes=N","cols=1;rows=1")</f>
        <v>东宝生物</v>
      </c>
      <c r="D1646" s="2" t="s">
        <v>1649</v>
      </c>
      <c r="E1646" s="4"/>
      <c r="F1646" s="4"/>
      <c r="G1646" s="4"/>
      <c r="H1646" s="4">
        <v>12.399936</v>
      </c>
      <c r="I1646" s="4">
        <v>16.897952</v>
      </c>
      <c r="J1646" s="4">
        <v>22.599491199999999</v>
      </c>
      <c r="K1646" s="4">
        <v>21.750034800000002</v>
      </c>
      <c r="L1646" s="4">
        <v>42.769117222399998</v>
      </c>
      <c r="M1646" s="4">
        <v>37.2386279264</v>
      </c>
      <c r="N1646" s="4">
        <v>24.334152902400003</v>
      </c>
      <c r="O1646" s="4">
        <v>17.167781996000002</v>
      </c>
    </row>
    <row r="1647" spans="3:15" x14ac:dyDescent="0.2">
      <c r="C1647" s="2" t="str">
        <f>[1]!WSS(D1647,"sec_name","ShowCodes=N","cols=1;rows=1")</f>
        <v>飞力达</v>
      </c>
      <c r="D1647" s="2" t="s">
        <v>1650</v>
      </c>
      <c r="E1647" s="4"/>
      <c r="F1647" s="4"/>
      <c r="G1647" s="4"/>
      <c r="H1647" s="4">
        <v>17.590800000000002</v>
      </c>
      <c r="I1647" s="4">
        <v>17.56221</v>
      </c>
      <c r="J1647" s="4">
        <v>17.221056000000001</v>
      </c>
      <c r="K1647" s="4">
        <v>19.983933</v>
      </c>
      <c r="L1647" s="4">
        <v>54.249066900000003</v>
      </c>
      <c r="M1647" s="4">
        <v>40.430908350000003</v>
      </c>
      <c r="N1647" s="4">
        <v>40.065348600000007</v>
      </c>
      <c r="O1647" s="4">
        <v>27.0514215</v>
      </c>
    </row>
    <row r="1648" spans="3:15" x14ac:dyDescent="0.2">
      <c r="C1648" s="2" t="str">
        <f>[1]!WSS(D1648,"sec_name","ShowCodes=N","cols=1;rows=1")</f>
        <v>瑞丰光电</v>
      </c>
      <c r="D1648" s="2" t="s">
        <v>1651</v>
      </c>
      <c r="E1648" s="4"/>
      <c r="F1648" s="4"/>
      <c r="G1648" s="4"/>
      <c r="H1648" s="4">
        <v>15.5685</v>
      </c>
      <c r="I1648" s="4">
        <v>16.531500000000001</v>
      </c>
      <c r="J1648" s="4">
        <v>24.140947360200006</v>
      </c>
      <c r="K1648" s="4">
        <v>23.222332441200003</v>
      </c>
      <c r="L1648" s="4">
        <v>39.28663512</v>
      </c>
      <c r="M1648" s="4">
        <v>44.599387576899993</v>
      </c>
      <c r="N1648" s="4">
        <v>50.101729875600007</v>
      </c>
      <c r="O1648" s="4">
        <v>25.529160010199998</v>
      </c>
    </row>
    <row r="1649" spans="3:15" x14ac:dyDescent="0.2">
      <c r="C1649" s="2" t="str">
        <f>[1]!WSS(D1649,"sec_name","ShowCodes=N","cols=1;rows=1")</f>
        <v>佳云科技</v>
      </c>
      <c r="D1649" s="2" t="s">
        <v>1652</v>
      </c>
      <c r="E1649" s="4"/>
      <c r="F1649" s="4"/>
      <c r="G1649" s="4"/>
      <c r="H1649" s="4">
        <v>8.6624999999999996</v>
      </c>
      <c r="I1649" s="4">
        <v>6.9450000000000003</v>
      </c>
      <c r="J1649" s="4">
        <v>10.53</v>
      </c>
      <c r="K1649" s="4">
        <v>22.657499999999999</v>
      </c>
      <c r="L1649" s="4">
        <v>158.51189495520001</v>
      </c>
      <c r="M1649" s="4">
        <v>82.681288812800005</v>
      </c>
      <c r="N1649" s="4">
        <v>52.497471179999998</v>
      </c>
      <c r="O1649" s="4">
        <v>27.285874631999999</v>
      </c>
    </row>
    <row r="1650" spans="3:15" x14ac:dyDescent="0.2">
      <c r="C1650" s="2" t="str">
        <f>[1]!WSS(D1650,"sec_name","ShowCodes=N","cols=1;rows=1")</f>
        <v>瑞丰高材</v>
      </c>
      <c r="D1650" s="2" t="s">
        <v>1653</v>
      </c>
      <c r="E1650" s="4"/>
      <c r="F1650" s="4"/>
      <c r="G1650" s="4"/>
      <c r="H1650" s="4">
        <v>12.3157</v>
      </c>
      <c r="I1650" s="4">
        <v>9.0051199999999998</v>
      </c>
      <c r="J1650" s="4">
        <v>10.391795999999999</v>
      </c>
      <c r="K1650" s="4">
        <v>15.702006196800001</v>
      </c>
      <c r="L1650" s="4">
        <v>41.849676119999998</v>
      </c>
      <c r="M1650" s="4">
        <v>31.293918532799996</v>
      </c>
      <c r="N1650" s="4">
        <v>24.244530182400002</v>
      </c>
      <c r="O1650" s="4">
        <v>16.538572353600003</v>
      </c>
    </row>
    <row r="1651" spans="3:15" x14ac:dyDescent="0.2">
      <c r="C1651" s="2" t="str">
        <f>[1]!WSS(D1651,"sec_name","ShowCodes=N","cols=1;rows=1")</f>
        <v>迪安诊断</v>
      </c>
      <c r="D1651" s="2" t="s">
        <v>1654</v>
      </c>
      <c r="E1651" s="4"/>
      <c r="F1651" s="4"/>
      <c r="G1651" s="4"/>
      <c r="H1651" s="4">
        <v>22.678180000000001</v>
      </c>
      <c r="I1651" s="4">
        <v>25.662420000000001</v>
      </c>
      <c r="J1651" s="4">
        <v>70.154065799999998</v>
      </c>
      <c r="K1651" s="4">
        <v>90.315347860399996</v>
      </c>
      <c r="L1651" s="4">
        <v>187.66769535600002</v>
      </c>
      <c r="M1651" s="4">
        <v>176.32942496000001</v>
      </c>
      <c r="N1651" s="4">
        <v>130.15315679860001</v>
      </c>
      <c r="O1651" s="4">
        <v>83.5911680201</v>
      </c>
    </row>
    <row r="1652" spans="3:15" x14ac:dyDescent="0.2">
      <c r="C1652" s="2" t="str">
        <f>[1]!WSS(D1652,"sec_name","ShowCodes=N","cols=1;rows=1")</f>
        <v>天玑科技</v>
      </c>
      <c r="D1652" s="2" t="s">
        <v>1655</v>
      </c>
      <c r="E1652" s="4"/>
      <c r="F1652" s="4"/>
      <c r="G1652" s="4"/>
      <c r="H1652" s="4">
        <v>18.358000000000001</v>
      </c>
      <c r="I1652" s="4">
        <v>13.6144</v>
      </c>
      <c r="J1652" s="4">
        <v>20.064413999999999</v>
      </c>
      <c r="K1652" s="4">
        <v>31.807737208000002</v>
      </c>
      <c r="L1652" s="4">
        <v>114.6075700185</v>
      </c>
      <c r="M1652" s="4">
        <v>47.084289524500001</v>
      </c>
      <c r="N1652" s="4">
        <v>43.863087529799998</v>
      </c>
      <c r="O1652" s="4">
        <v>26.8946528994</v>
      </c>
    </row>
    <row r="1653" spans="3:15" x14ac:dyDescent="0.2">
      <c r="C1653" s="2" t="str">
        <f>[1]!WSS(D1653,"sec_name","ShowCodes=N","cols=1;rows=1")</f>
        <v>宝莱特</v>
      </c>
      <c r="D1653" s="2" t="s">
        <v>1656</v>
      </c>
      <c r="E1653" s="4"/>
      <c r="F1653" s="4"/>
      <c r="G1653" s="4"/>
      <c r="H1653" s="4">
        <v>11.411096000000001</v>
      </c>
      <c r="I1653" s="4">
        <v>11.1976452</v>
      </c>
      <c r="J1653" s="4">
        <v>26.997062400000001</v>
      </c>
      <c r="K1653" s="4">
        <v>31.408919999999998</v>
      </c>
      <c r="L1653" s="4">
        <v>60.334344000000002</v>
      </c>
      <c r="M1653" s="4">
        <v>48.705739200000011</v>
      </c>
      <c r="N1653" s="4">
        <v>30.152563199999999</v>
      </c>
      <c r="O1653" s="4">
        <v>16.0550712</v>
      </c>
    </row>
    <row r="1654" spans="3:15" x14ac:dyDescent="0.2">
      <c r="C1654" s="2" t="str">
        <f>[1]!WSS(D1654,"sec_name","ShowCodes=N","cols=1;rows=1")</f>
        <v>融捷健康</v>
      </c>
      <c r="D1654" s="2" t="s">
        <v>1657</v>
      </c>
      <c r="E1654" s="4"/>
      <c r="F1654" s="4"/>
      <c r="G1654" s="4"/>
      <c r="H1654" s="4">
        <v>11.371425</v>
      </c>
      <c r="I1654" s="4">
        <v>8.1423000000000005</v>
      </c>
      <c r="J1654" s="4">
        <v>14.3226</v>
      </c>
      <c r="K1654" s="4">
        <v>21.9042323577</v>
      </c>
      <c r="L1654" s="4">
        <v>70.403749849999997</v>
      </c>
      <c r="M1654" s="4">
        <v>65.824322003399999</v>
      </c>
      <c r="N1654" s="4">
        <v>45.215277990600008</v>
      </c>
      <c r="O1654" s="4">
        <v>27.595801335900003</v>
      </c>
    </row>
    <row r="1655" spans="3:15" x14ac:dyDescent="0.2">
      <c r="C1655" s="2" t="str">
        <f>[1]!WSS(D1655,"sec_name","ShowCodes=N","cols=1;rows=1")</f>
        <v>新开普</v>
      </c>
      <c r="D1655" s="2" t="s">
        <v>1658</v>
      </c>
      <c r="E1655" s="4"/>
      <c r="F1655" s="4"/>
      <c r="G1655" s="4"/>
      <c r="H1655" s="4">
        <v>12.1089</v>
      </c>
      <c r="I1655" s="4">
        <v>10.347200000000001</v>
      </c>
      <c r="J1655" s="4">
        <v>12.3988</v>
      </c>
      <c r="K1655" s="4">
        <v>45.299328000000003</v>
      </c>
      <c r="L1655" s="4">
        <v>112.22825572149999</v>
      </c>
      <c r="M1655" s="4">
        <v>92.5503882151</v>
      </c>
      <c r="N1655" s="4">
        <v>43.479717134000005</v>
      </c>
      <c r="O1655" s="4">
        <v>32.666180410500004</v>
      </c>
    </row>
    <row r="1656" spans="3:15" x14ac:dyDescent="0.2">
      <c r="C1656" s="2" t="str">
        <f>[1]!WSS(D1656,"sec_name","ShowCodes=N","cols=1;rows=1")</f>
        <v>依米康</v>
      </c>
      <c r="D1656" s="2" t="s">
        <v>1659</v>
      </c>
      <c r="E1656" s="4"/>
      <c r="F1656" s="4"/>
      <c r="G1656" s="4"/>
      <c r="H1656" s="4">
        <v>13.77488</v>
      </c>
      <c r="I1656" s="4">
        <v>9.3688000000000002</v>
      </c>
      <c r="J1656" s="4">
        <v>13.82976</v>
      </c>
      <c r="K1656" s="4">
        <v>17.561599999999999</v>
      </c>
      <c r="L1656" s="4">
        <v>49.7826991791</v>
      </c>
      <c r="M1656" s="4">
        <v>59.742758402600003</v>
      </c>
      <c r="N1656" s="4">
        <v>34.663643191799999</v>
      </c>
      <c r="O1656" s="4">
        <v>29.881168798000001</v>
      </c>
    </row>
    <row r="1657" spans="3:15" x14ac:dyDescent="0.2">
      <c r="C1657" s="2" t="str">
        <f>[1]!WSS(D1657,"sec_name","ShowCodes=N","cols=1;rows=1")</f>
        <v>初灵信息</v>
      </c>
      <c r="D1657" s="2" t="s">
        <v>1660</v>
      </c>
      <c r="E1657" s="4"/>
      <c r="F1657" s="4"/>
      <c r="G1657" s="4"/>
      <c r="H1657" s="4">
        <v>11.36</v>
      </c>
      <c r="I1657" s="4">
        <v>10.72</v>
      </c>
      <c r="J1657" s="4">
        <v>16.191999999999997</v>
      </c>
      <c r="K1657" s="4">
        <v>33.127999999999993</v>
      </c>
      <c r="L1657" s="4">
        <v>78.021234937800003</v>
      </c>
      <c r="M1657" s="4">
        <v>73.699540361999993</v>
      </c>
      <c r="N1657" s="4">
        <v>35.583642359199999</v>
      </c>
      <c r="O1657" s="4">
        <v>25.513359212999998</v>
      </c>
    </row>
    <row r="1658" spans="3:15" x14ac:dyDescent="0.2">
      <c r="C1658" s="2" t="str">
        <f>[1]!WSS(D1658,"sec_name","ShowCodes=N","cols=1;rows=1")</f>
        <v>光线传媒</v>
      </c>
      <c r="D1658" s="2" t="s">
        <v>1661</v>
      </c>
      <c r="E1658" s="4"/>
      <c r="F1658" s="4"/>
      <c r="G1658" s="4"/>
      <c r="H1658" s="4">
        <v>66.549120000000002</v>
      </c>
      <c r="I1658" s="4">
        <v>84.367888000000008</v>
      </c>
      <c r="J1658" s="4">
        <v>185.22356160000001</v>
      </c>
      <c r="K1658" s="4">
        <v>239.40322560000001</v>
      </c>
      <c r="L1658" s="4">
        <v>444.29499702639998</v>
      </c>
      <c r="M1658" s="4">
        <v>286.32018296320001</v>
      </c>
      <c r="N1658" s="4">
        <v>306.56208114399999</v>
      </c>
      <c r="O1658" s="4">
        <v>222.95424083200001</v>
      </c>
    </row>
    <row r="1659" spans="3:15" x14ac:dyDescent="0.2">
      <c r="C1659" s="2" t="str">
        <f>[1]!WSS(D1659,"sec_name","ShowCodes=N","cols=1;rows=1")</f>
        <v>金信诺</v>
      </c>
      <c r="D1659" s="2" t="s">
        <v>1662</v>
      </c>
      <c r="E1659" s="4"/>
      <c r="F1659" s="4"/>
      <c r="G1659" s="4"/>
      <c r="H1659" s="4">
        <v>14.31</v>
      </c>
      <c r="I1659" s="4">
        <v>11.188800000000001</v>
      </c>
      <c r="J1659" s="4">
        <v>29.614968279199999</v>
      </c>
      <c r="K1659" s="4">
        <v>70.921220300000002</v>
      </c>
      <c r="L1659" s="4">
        <v>165.0470795</v>
      </c>
      <c r="M1659" s="4">
        <v>132.0607978848</v>
      </c>
      <c r="N1659" s="4">
        <v>73.8255514568</v>
      </c>
      <c r="O1659" s="4">
        <v>62.980617906000006</v>
      </c>
    </row>
    <row r="1660" spans="3:15" x14ac:dyDescent="0.2">
      <c r="C1660" s="2" t="str">
        <f>[1]!WSS(D1660,"sec_name","ShowCodes=N","cols=1;rows=1")</f>
        <v>卫宁健康</v>
      </c>
      <c r="D1660" s="2" t="s">
        <v>1663</v>
      </c>
      <c r="E1660" s="4"/>
      <c r="F1660" s="4"/>
      <c r="G1660" s="4"/>
      <c r="H1660" s="4">
        <v>22.994299999999999</v>
      </c>
      <c r="I1660" s="4">
        <v>23.561399999999999</v>
      </c>
      <c r="J1660" s="4">
        <v>77.692700000000002</v>
      </c>
      <c r="K1660" s="4">
        <v>151.180596536</v>
      </c>
      <c r="L1660" s="4">
        <v>228.87181912200001</v>
      </c>
      <c r="M1660" s="4">
        <v>159.35994840000001</v>
      </c>
      <c r="N1660" s="4">
        <v>107.86943494250001</v>
      </c>
      <c r="O1660" s="4">
        <v>202.12797903200001</v>
      </c>
    </row>
    <row r="1661" spans="3:15" x14ac:dyDescent="0.2">
      <c r="C1661" s="2" t="str">
        <f>[1]!WSS(D1661,"sec_name","ShowCodes=N","cols=1;rows=1")</f>
        <v>仟源医药</v>
      </c>
      <c r="D1661" s="2" t="s">
        <v>1664</v>
      </c>
      <c r="E1661" s="4"/>
      <c r="F1661" s="4"/>
      <c r="G1661" s="4"/>
      <c r="H1661" s="4">
        <v>14.584199999999999</v>
      </c>
      <c r="I1661" s="4">
        <v>11.58708</v>
      </c>
      <c r="J1661" s="4">
        <v>18.10314</v>
      </c>
      <c r="K1661" s="4">
        <v>34.172519999999999</v>
      </c>
      <c r="L1661" s="4">
        <v>61.138398000000002</v>
      </c>
      <c r="M1661" s="4">
        <v>40.182613199999999</v>
      </c>
      <c r="N1661" s="4">
        <v>21.476554799999999</v>
      </c>
      <c r="O1661" s="4">
        <v>13.498358400000001</v>
      </c>
    </row>
    <row r="1662" spans="3:15" x14ac:dyDescent="0.2">
      <c r="C1662" s="2" t="str">
        <f>[1]!WSS(D1662,"sec_name","ShowCodes=N","cols=1;rows=1")</f>
        <v>常山药业</v>
      </c>
      <c r="D1662" s="2" t="s">
        <v>1665</v>
      </c>
      <c r="E1662" s="4"/>
      <c r="F1662" s="4"/>
      <c r="G1662" s="4"/>
      <c r="H1662" s="4">
        <v>19.520850000000003</v>
      </c>
      <c r="I1662" s="4">
        <v>23.250867580000001</v>
      </c>
      <c r="J1662" s="4">
        <v>49.949797369999999</v>
      </c>
      <c r="K1662" s="4">
        <v>66.606010449999999</v>
      </c>
      <c r="L1662" s="4">
        <v>82.480285925000004</v>
      </c>
      <c r="M1662" s="4">
        <v>73.862383362000003</v>
      </c>
      <c r="N1662" s="4">
        <v>59.183403377399998</v>
      </c>
      <c r="O1662" s="4">
        <v>38.240145310199999</v>
      </c>
    </row>
    <row r="1663" spans="3:15" x14ac:dyDescent="0.2">
      <c r="C1663" s="2" t="str">
        <f>[1]!WSS(D1663,"sec_name","ShowCodes=N","cols=1;rows=1")</f>
        <v>星星科技</v>
      </c>
      <c r="D1663" s="2" t="s">
        <v>1666</v>
      </c>
      <c r="E1663" s="4"/>
      <c r="F1663" s="4"/>
      <c r="G1663" s="4"/>
      <c r="H1663" s="4">
        <v>17.510000000000002</v>
      </c>
      <c r="I1663" s="4">
        <v>16.29</v>
      </c>
      <c r="J1663" s="4">
        <v>26.88336</v>
      </c>
      <c r="K1663" s="4">
        <v>33.489952941300004</v>
      </c>
      <c r="L1663" s="4">
        <v>81.769105198999995</v>
      </c>
      <c r="M1663" s="4">
        <v>75.805509626999992</v>
      </c>
      <c r="N1663" s="4">
        <v>59.0489983278</v>
      </c>
      <c r="O1663" s="4">
        <v>28.719013336200003</v>
      </c>
    </row>
    <row r="1664" spans="3:15" x14ac:dyDescent="0.2">
      <c r="C1664" s="2" t="str">
        <f>[1]!WSS(D1664,"sec_name","ShowCodes=N","cols=1;rows=1")</f>
        <v>开山股份</v>
      </c>
      <c r="D1664" s="2" t="s">
        <v>1667</v>
      </c>
      <c r="E1664" s="4"/>
      <c r="F1664" s="4"/>
      <c r="G1664" s="4"/>
      <c r="H1664" s="4">
        <v>85.8</v>
      </c>
      <c r="I1664" s="4">
        <v>98.67</v>
      </c>
      <c r="J1664" s="4">
        <v>165.2079</v>
      </c>
      <c r="K1664" s="4">
        <v>151.00800000000001</v>
      </c>
      <c r="L1664" s="4">
        <v>264.69299999999998</v>
      </c>
      <c r="M1664" s="4">
        <v>147.2328</v>
      </c>
      <c r="N1664" s="4">
        <v>120.12</v>
      </c>
      <c r="O1664" s="4">
        <v>85.714200000000005</v>
      </c>
    </row>
    <row r="1665" spans="3:15" x14ac:dyDescent="0.2">
      <c r="C1665" s="2" t="str">
        <f>[1]!WSS(D1665,"sec_name","ShowCodes=N","cols=1;rows=1")</f>
        <v>精锻科技</v>
      </c>
      <c r="D1665" s="2" t="s">
        <v>1668</v>
      </c>
      <c r="E1665" s="4"/>
      <c r="F1665" s="4"/>
      <c r="G1665" s="4"/>
      <c r="H1665" s="4">
        <v>20.7</v>
      </c>
      <c r="I1665" s="4">
        <v>23.684999999999999</v>
      </c>
      <c r="J1665" s="4">
        <v>23.111999999999998</v>
      </c>
      <c r="K1665" s="4">
        <v>31.068000000000005</v>
      </c>
      <c r="L1665" s="4">
        <v>48.195</v>
      </c>
      <c r="M1665" s="4">
        <v>59.372999999999998</v>
      </c>
      <c r="N1665" s="4">
        <v>60.709499999999998</v>
      </c>
      <c r="O1665" s="4">
        <v>49.531500000000001</v>
      </c>
    </row>
    <row r="1666" spans="3:15" x14ac:dyDescent="0.2">
      <c r="C1666" s="2" t="str">
        <f>[1]!WSS(D1666,"sec_name","ShowCodes=N","cols=1;rows=1")</f>
        <v>新天科技</v>
      </c>
      <c r="D1666" s="2" t="s">
        <v>1669</v>
      </c>
      <c r="E1666" s="4"/>
      <c r="F1666" s="4"/>
      <c r="G1666" s="4"/>
      <c r="H1666" s="4">
        <v>13.032095999999999</v>
      </c>
      <c r="I1666" s="4">
        <v>19.147040000000001</v>
      </c>
      <c r="J1666" s="4">
        <v>33.420287999999992</v>
      </c>
      <c r="K1666" s="4">
        <v>35.009568000000002</v>
      </c>
      <c r="L1666" s="4">
        <v>60.163894540000001</v>
      </c>
      <c r="M1666" s="4">
        <v>55.477984511599999</v>
      </c>
      <c r="N1666" s="4">
        <v>51.034243185500003</v>
      </c>
      <c r="O1666" s="4">
        <v>32.4481596408</v>
      </c>
    </row>
    <row r="1667" spans="3:15" x14ac:dyDescent="0.2">
      <c r="C1667" s="2" t="str">
        <f>[1]!WSS(D1667,"sec_name","ShowCodes=N","cols=1;rows=1")</f>
        <v>新莱应材</v>
      </c>
      <c r="D1667" s="2" t="s">
        <v>1670</v>
      </c>
      <c r="E1667" s="4"/>
      <c r="F1667" s="4"/>
      <c r="G1667" s="4"/>
      <c r="H1667" s="4">
        <v>16.928460000000001</v>
      </c>
      <c r="I1667" s="4">
        <v>12.786390000000001</v>
      </c>
      <c r="J1667" s="4">
        <v>14.56728</v>
      </c>
      <c r="K1667" s="4">
        <v>15.50775</v>
      </c>
      <c r="L1667" s="4">
        <v>33.91695</v>
      </c>
      <c r="M1667" s="4">
        <v>33.576779999999999</v>
      </c>
      <c r="N1667" s="4">
        <v>29.139942000000001</v>
      </c>
      <c r="O1667" s="4">
        <v>18.013048000000001</v>
      </c>
    </row>
    <row r="1668" spans="3:15" x14ac:dyDescent="0.2">
      <c r="C1668" s="2" t="str">
        <f>[1]!WSS(D1668,"sec_name","ShowCodes=N","cols=1;rows=1")</f>
        <v>雅本化学</v>
      </c>
      <c r="D1668" s="2" t="s">
        <v>1671</v>
      </c>
      <c r="E1668" s="4"/>
      <c r="F1668" s="4"/>
      <c r="G1668" s="4"/>
      <c r="H1668" s="4">
        <v>13.868029999999999</v>
      </c>
      <c r="I1668" s="4">
        <v>24.01736</v>
      </c>
      <c r="J1668" s="4">
        <v>28.095231999999999</v>
      </c>
      <c r="K1668" s="4">
        <v>38.908413439999997</v>
      </c>
      <c r="L1668" s="4">
        <v>59.25307647999999</v>
      </c>
      <c r="M1668" s="4">
        <v>51.925435890600006</v>
      </c>
      <c r="N1668" s="4">
        <v>56.449935000599993</v>
      </c>
      <c r="O1668" s="4">
        <v>49.514106809399998</v>
      </c>
    </row>
    <row r="1669" spans="3:15" x14ac:dyDescent="0.2">
      <c r="C1669" s="2" t="str">
        <f>[1]!WSS(D1669,"sec_name","ShowCodes=N","cols=1;rows=1")</f>
        <v>巴安水务</v>
      </c>
      <c r="D1669" s="2" t="s">
        <v>1672</v>
      </c>
      <c r="E1669" s="4"/>
      <c r="F1669" s="4"/>
      <c r="G1669" s="4"/>
      <c r="H1669" s="4">
        <v>15.58112</v>
      </c>
      <c r="I1669" s="4">
        <v>30.2818</v>
      </c>
      <c r="J1669" s="4">
        <v>39.993319999999997</v>
      </c>
      <c r="K1669" s="4">
        <v>55.547759999999997</v>
      </c>
      <c r="L1669" s="4">
        <v>69.362663999999995</v>
      </c>
      <c r="M1669" s="4">
        <v>75.982780609999992</v>
      </c>
      <c r="N1669" s="4">
        <v>60.736636289400003</v>
      </c>
      <c r="O1669" s="4">
        <v>36.454451785600007</v>
      </c>
    </row>
    <row r="1670" spans="3:15" x14ac:dyDescent="0.2">
      <c r="C1670" s="2" t="str">
        <f>[1]!WSS(D1670,"sec_name","ShowCodes=N","cols=1;rows=1")</f>
        <v>隆华科技</v>
      </c>
      <c r="D1670" s="2" t="s">
        <v>1673</v>
      </c>
      <c r="E1670" s="4"/>
      <c r="F1670" s="4"/>
      <c r="G1670" s="4"/>
      <c r="H1670" s="4">
        <v>19.16</v>
      </c>
      <c r="I1670" s="4">
        <v>17.39358</v>
      </c>
      <c r="J1670" s="4">
        <v>54.382246500000008</v>
      </c>
      <c r="K1670" s="4">
        <v>68.288507739999986</v>
      </c>
      <c r="L1670" s="4">
        <v>128.11359942799999</v>
      </c>
      <c r="M1670" s="4">
        <v>65.009244704800011</v>
      </c>
      <c r="N1670" s="4">
        <v>63.33329402719999</v>
      </c>
      <c r="O1670" s="4">
        <v>36.603572159999999</v>
      </c>
    </row>
    <row r="1671" spans="3:15" x14ac:dyDescent="0.2">
      <c r="C1671" s="2" t="str">
        <f>[1]!WSS(D1671,"sec_name","ShowCodes=N","cols=1;rows=1")</f>
        <v>佳创视讯</v>
      </c>
      <c r="D1671" s="2" t="s">
        <v>1674</v>
      </c>
      <c r="E1671" s="4"/>
      <c r="F1671" s="4"/>
      <c r="G1671" s="4"/>
      <c r="H1671" s="4">
        <v>13.800599999999999</v>
      </c>
      <c r="I1671" s="4">
        <v>9.531900000000002</v>
      </c>
      <c r="J1671" s="4">
        <v>14.7645</v>
      </c>
      <c r="K1671" s="4">
        <v>19.805850000000003</v>
      </c>
      <c r="L1671" s="4">
        <v>63.479700000000001</v>
      </c>
      <c r="M1671" s="4">
        <v>43.788600000000002</v>
      </c>
      <c r="N1671" s="4">
        <v>33.048000000000002</v>
      </c>
      <c r="O1671" s="4">
        <v>19.043910000000004</v>
      </c>
    </row>
    <row r="1672" spans="3:15" x14ac:dyDescent="0.2">
      <c r="C1672" s="2" t="str">
        <f>[1]!WSS(D1672,"sec_name","ShowCodes=N","cols=1;rows=1")</f>
        <v>通光线缆</v>
      </c>
      <c r="D1672" s="2" t="s">
        <v>1675</v>
      </c>
      <c r="E1672" s="4"/>
      <c r="F1672" s="4"/>
      <c r="G1672" s="4"/>
      <c r="H1672" s="4">
        <v>14.445</v>
      </c>
      <c r="I1672" s="4">
        <v>16.159500000000001</v>
      </c>
      <c r="J1672" s="4">
        <v>17.414999999999999</v>
      </c>
      <c r="K1672" s="4">
        <v>34.965000000000003</v>
      </c>
      <c r="L1672" s="4">
        <v>52.481250000000003</v>
      </c>
      <c r="M1672" s="4">
        <v>49.78125</v>
      </c>
      <c r="N1672" s="4">
        <v>30.240000000000006</v>
      </c>
      <c r="O1672" s="4">
        <v>27.134999999999994</v>
      </c>
    </row>
    <row r="1673" spans="3:15" x14ac:dyDescent="0.2">
      <c r="C1673" s="2" t="str">
        <f>[1]!WSS(D1673,"sec_name","ShowCodes=N","cols=1;rows=1")</f>
        <v>兴源环境</v>
      </c>
      <c r="D1673" s="2" t="s">
        <v>1676</v>
      </c>
      <c r="E1673" s="4"/>
      <c r="F1673" s="4"/>
      <c r="G1673" s="4"/>
      <c r="H1673" s="4">
        <v>15.0808</v>
      </c>
      <c r="I1673" s="4">
        <v>13.45792</v>
      </c>
      <c r="J1673" s="4">
        <v>19.720064000000001</v>
      </c>
      <c r="K1673" s="4">
        <v>73.650048470000002</v>
      </c>
      <c r="L1673" s="4">
        <v>212.13987536280001</v>
      </c>
      <c r="M1673" s="4">
        <v>279.09781580800001</v>
      </c>
      <c r="N1673" s="4">
        <v>281.59759026</v>
      </c>
      <c r="O1673" s="4">
        <v>55.22441631209999</v>
      </c>
    </row>
    <row r="1674" spans="3:15" x14ac:dyDescent="0.2">
      <c r="C1674" s="2" t="str">
        <f>[1]!WSS(D1674,"sec_name","ShowCodes=N","cols=1;rows=1")</f>
        <v>尔康制药</v>
      </c>
      <c r="D1674" s="2" t="s">
        <v>1677</v>
      </c>
      <c r="E1674" s="4"/>
      <c r="F1674" s="4"/>
      <c r="G1674" s="4"/>
      <c r="H1674" s="4">
        <v>31.997599999999998</v>
      </c>
      <c r="I1674" s="4">
        <v>45.806800000000003</v>
      </c>
      <c r="J1674" s="4">
        <v>88.264799999999994</v>
      </c>
      <c r="K1674" s="4">
        <v>179.42870400000001</v>
      </c>
      <c r="L1674" s="4">
        <v>345.52929835200007</v>
      </c>
      <c r="M1674" s="4">
        <v>268.87215332700004</v>
      </c>
      <c r="N1674" s="4">
        <v>138.813307751</v>
      </c>
      <c r="O1674" s="4">
        <v>79.616547982</v>
      </c>
    </row>
    <row r="1675" spans="3:15" x14ac:dyDescent="0.2">
      <c r="C1675" s="2" t="str">
        <f>[1]!WSS(D1675,"sec_name","ShowCodes=N","cols=1;rows=1")</f>
        <v>佳沃股份</v>
      </c>
      <c r="D1675" s="2" t="s">
        <v>1678</v>
      </c>
      <c r="E1675" s="4"/>
      <c r="F1675" s="4"/>
      <c r="G1675" s="4"/>
      <c r="H1675" s="4">
        <v>16.368099999999998</v>
      </c>
      <c r="I1675" s="4">
        <v>9.4738000000000007</v>
      </c>
      <c r="J1675" s="4">
        <v>7.5709999999999997</v>
      </c>
      <c r="K1675" s="4">
        <v>13.413399999999999</v>
      </c>
      <c r="L1675" s="4">
        <v>41.419400000000003</v>
      </c>
      <c r="M1675" s="4">
        <v>49.58</v>
      </c>
      <c r="N1675" s="4">
        <v>27.027799999999999</v>
      </c>
      <c r="O1675" s="4">
        <v>15.034800000000001</v>
      </c>
    </row>
    <row r="1676" spans="3:15" x14ac:dyDescent="0.2">
      <c r="C1676" s="2" t="str">
        <f>[1]!WSS(D1676,"sec_name","ShowCodes=N","cols=1;rows=1")</f>
        <v>联建光电</v>
      </c>
      <c r="D1676" s="2" t="s">
        <v>1679</v>
      </c>
      <c r="E1676" s="4"/>
      <c r="F1676" s="4"/>
      <c r="G1676" s="4"/>
      <c r="H1676" s="4">
        <v>12.98687</v>
      </c>
      <c r="I1676" s="4">
        <v>9.2931539999999995</v>
      </c>
      <c r="J1676" s="4">
        <v>25.90016</v>
      </c>
      <c r="K1676" s="4">
        <v>62.575427205200008</v>
      </c>
      <c r="L1676" s="4">
        <v>151.35795594300001</v>
      </c>
      <c r="M1676" s="4">
        <v>141.88476062320001</v>
      </c>
      <c r="N1676" s="4">
        <v>78.160971561400004</v>
      </c>
      <c r="O1676" s="4">
        <v>33.033062534999999</v>
      </c>
    </row>
    <row r="1677" spans="3:15" x14ac:dyDescent="0.2">
      <c r="C1677" s="2" t="str">
        <f>[1]!WSS(D1677,"sec_name","ShowCodes=N","cols=1;rows=1")</f>
        <v>中威电子</v>
      </c>
      <c r="D1677" s="2" t="s">
        <v>1680</v>
      </c>
      <c r="E1677" s="4"/>
      <c r="F1677" s="4"/>
      <c r="G1677" s="4"/>
      <c r="H1677" s="4">
        <v>17.052</v>
      </c>
      <c r="I1677" s="4">
        <v>20.987999999999996</v>
      </c>
      <c r="J1677" s="4">
        <v>18.155999999999999</v>
      </c>
      <c r="K1677" s="4">
        <v>22.472297999999999</v>
      </c>
      <c r="L1677" s="4">
        <v>65.022407999999999</v>
      </c>
      <c r="M1677" s="4">
        <v>41.402228559999998</v>
      </c>
      <c r="N1677" s="4">
        <v>35.834144500000001</v>
      </c>
      <c r="O1677" s="4">
        <v>19.319024586399998</v>
      </c>
    </row>
    <row r="1678" spans="3:15" x14ac:dyDescent="0.2">
      <c r="C1678" s="2" t="str">
        <f>[1]!WSS(D1678,"sec_name","ShowCodes=N","cols=1;rows=1")</f>
        <v>华宇软件</v>
      </c>
      <c r="D1678" s="2" t="s">
        <v>1681</v>
      </c>
      <c r="E1678" s="4"/>
      <c r="F1678" s="4"/>
      <c r="G1678" s="4"/>
      <c r="H1678" s="4">
        <v>22.2</v>
      </c>
      <c r="I1678" s="4">
        <v>17.315999999999999</v>
      </c>
      <c r="J1678" s="4">
        <v>42.328000000000003</v>
      </c>
      <c r="K1678" s="4">
        <v>56.926403999999998</v>
      </c>
      <c r="L1678" s="4">
        <v>151.868765946</v>
      </c>
      <c r="M1678" s="4">
        <v>112.3347775715</v>
      </c>
      <c r="N1678" s="4">
        <v>113.1877018032</v>
      </c>
      <c r="O1678" s="4">
        <v>113.24916814599999</v>
      </c>
    </row>
    <row r="1679" spans="3:15" x14ac:dyDescent="0.2">
      <c r="C1679" s="2" t="str">
        <f>[1]!WSS(D1679,"sec_name","ShowCodes=N","cols=1;rows=1")</f>
        <v>开能健康</v>
      </c>
      <c r="D1679" s="2" t="s">
        <v>1682</v>
      </c>
      <c r="E1679" s="4"/>
      <c r="F1679" s="4"/>
      <c r="G1679" s="4"/>
      <c r="H1679" s="4">
        <v>16.763999999999999</v>
      </c>
      <c r="I1679" s="4">
        <v>18.504200000000001</v>
      </c>
      <c r="J1679" s="4">
        <v>23.48142017</v>
      </c>
      <c r="K1679" s="4">
        <v>42.714013797</v>
      </c>
      <c r="L1679" s="4">
        <v>90.454502736000009</v>
      </c>
      <c r="M1679" s="4">
        <v>48.578647104000005</v>
      </c>
      <c r="N1679" s="4">
        <v>36.354348201599997</v>
      </c>
      <c r="O1679" s="4">
        <v>31.8706746764</v>
      </c>
    </row>
    <row r="1680" spans="3:15" x14ac:dyDescent="0.2">
      <c r="C1680" s="2" t="str">
        <f>[1]!WSS(D1680,"sec_name","ShowCodes=N","cols=1;rows=1")</f>
        <v>和佳股份</v>
      </c>
      <c r="D1680" s="2" t="s">
        <v>1683</v>
      </c>
      <c r="E1680" s="4"/>
      <c r="F1680" s="4"/>
      <c r="G1680" s="4"/>
      <c r="H1680" s="4">
        <v>33.044130000000003</v>
      </c>
      <c r="I1680" s="4">
        <v>33.444180000000003</v>
      </c>
      <c r="J1680" s="4">
        <v>114.01825049999999</v>
      </c>
      <c r="K1680" s="4">
        <v>132.43455225</v>
      </c>
      <c r="L1680" s="4">
        <v>164.655127384</v>
      </c>
      <c r="M1680" s="4">
        <v>134.40270206559998</v>
      </c>
      <c r="N1680" s="4">
        <v>71.376815985600004</v>
      </c>
      <c r="O1680" s="4">
        <v>36.550715695999997</v>
      </c>
    </row>
    <row r="1681" spans="3:15" x14ac:dyDescent="0.2">
      <c r="C1681" s="2" t="str">
        <f>[1]!WSS(D1681,"sec_name","ShowCodes=N","cols=1;rows=1")</f>
        <v>阳光电源</v>
      </c>
      <c r="D1681" s="2" t="s">
        <v>1684</v>
      </c>
      <c r="E1681" s="4"/>
      <c r="F1681" s="4"/>
      <c r="G1681" s="4"/>
      <c r="H1681" s="4">
        <v>49.1008</v>
      </c>
      <c r="I1681" s="4">
        <v>27.740159999999999</v>
      </c>
      <c r="J1681" s="4">
        <v>105.20766</v>
      </c>
      <c r="K1681" s="4">
        <v>106.378856</v>
      </c>
      <c r="L1681" s="4">
        <v>180.4998276</v>
      </c>
      <c r="M1681" s="4">
        <v>149.07723299999998</v>
      </c>
      <c r="N1681" s="4">
        <v>271.87567921999994</v>
      </c>
      <c r="O1681" s="4">
        <v>129.47501311999997</v>
      </c>
    </row>
    <row r="1682" spans="3:15" x14ac:dyDescent="0.2">
      <c r="C1682" s="2" t="str">
        <f>[1]!WSS(D1682,"sec_name","ShowCodes=N","cols=1;rows=1")</f>
        <v>梅安森</v>
      </c>
      <c r="D1682" s="2" t="s">
        <v>1685</v>
      </c>
      <c r="E1682" s="4"/>
      <c r="F1682" s="4"/>
      <c r="G1682" s="4"/>
      <c r="H1682" s="4">
        <v>20.29982</v>
      </c>
      <c r="I1682" s="4">
        <v>21.766570000000002</v>
      </c>
      <c r="J1682" s="4">
        <v>24.691928799999999</v>
      </c>
      <c r="K1682" s="4">
        <v>25.427761700000001</v>
      </c>
      <c r="L1682" s="4">
        <v>60.983103999999997</v>
      </c>
      <c r="M1682" s="4">
        <v>36.656876799999999</v>
      </c>
      <c r="N1682" s="4">
        <v>23.146488399999999</v>
      </c>
      <c r="O1682" s="4">
        <v>12.386410400000001</v>
      </c>
    </row>
    <row r="1683" spans="3:15" x14ac:dyDescent="0.2">
      <c r="C1683" s="2" t="str">
        <f>[1]!WSS(D1683,"sec_name","ShowCodes=N","cols=1;rows=1")</f>
        <v>三丰智能</v>
      </c>
      <c r="D1683" s="2" t="s">
        <v>1686</v>
      </c>
      <c r="E1683" s="4"/>
      <c r="F1683" s="4"/>
      <c r="G1683" s="4"/>
      <c r="H1683" s="4">
        <v>13.896000000000001</v>
      </c>
      <c r="I1683" s="4">
        <v>10.5144</v>
      </c>
      <c r="J1683" s="4">
        <v>19.231680000000001</v>
      </c>
      <c r="K1683" s="4">
        <v>30.101759999999999</v>
      </c>
      <c r="L1683" s="4">
        <v>95.322239999999994</v>
      </c>
      <c r="M1683" s="4">
        <v>67.953599999999994</v>
      </c>
      <c r="N1683" s="4">
        <v>55.755284559799996</v>
      </c>
      <c r="O1683" s="4">
        <v>56.498715870399998</v>
      </c>
    </row>
    <row r="1684" spans="3:15" x14ac:dyDescent="0.2">
      <c r="C1684" s="2" t="str">
        <f>[1]!WSS(D1684,"sec_name","ShowCodes=N","cols=1;rows=1")</f>
        <v>海联讯</v>
      </c>
      <c r="D1684" s="2" t="s">
        <v>1687</v>
      </c>
      <c r="E1684" s="4"/>
      <c r="F1684" s="4"/>
      <c r="G1684" s="4"/>
      <c r="H1684" s="4">
        <v>15.195600000000001</v>
      </c>
      <c r="I1684" s="4">
        <v>11.792</v>
      </c>
      <c r="J1684" s="4">
        <v>15.7986</v>
      </c>
      <c r="K1684" s="4">
        <v>17.1922</v>
      </c>
      <c r="L1684" s="4">
        <v>51.643599999999999</v>
      </c>
      <c r="M1684" s="4">
        <v>41.640500000000003</v>
      </c>
      <c r="N1684" s="4">
        <v>27.536999999999999</v>
      </c>
      <c r="O1684" s="4">
        <v>20.602499999999999</v>
      </c>
    </row>
    <row r="1685" spans="3:15" x14ac:dyDescent="0.2">
      <c r="C1685" s="2" t="str">
        <f>[1]!WSS(D1685,"sec_name","ShowCodes=N","cols=1;rows=1")</f>
        <v>华昌达</v>
      </c>
      <c r="D1685" s="2" t="s">
        <v>1688</v>
      </c>
      <c r="E1685" s="4"/>
      <c r="F1685" s="4"/>
      <c r="G1685" s="4"/>
      <c r="H1685" s="4">
        <v>12.822929999999999</v>
      </c>
      <c r="I1685" s="4">
        <v>22.802099999999999</v>
      </c>
      <c r="J1685" s="4">
        <v>12.779579999999999</v>
      </c>
      <c r="K1685" s="4">
        <v>44.857072807600005</v>
      </c>
      <c r="L1685" s="4">
        <v>124.1063849124</v>
      </c>
      <c r="M1685" s="4">
        <v>121.81720258200001</v>
      </c>
      <c r="N1685" s="4">
        <v>93.311432134400007</v>
      </c>
      <c r="O1685" s="4">
        <v>34.172260825199999</v>
      </c>
    </row>
    <row r="1686" spans="3:15" x14ac:dyDescent="0.2">
      <c r="C1686" s="2" t="str">
        <f>[1]!WSS(D1686,"sec_name","ShowCodes=N","cols=1;rows=1")</f>
        <v>和晶科技</v>
      </c>
      <c r="D1686" s="2" t="s">
        <v>1689</v>
      </c>
      <c r="E1686" s="4"/>
      <c r="F1686" s="4"/>
      <c r="G1686" s="4"/>
      <c r="H1686" s="4">
        <v>10.62</v>
      </c>
      <c r="I1686" s="4">
        <v>9.6120000000000001</v>
      </c>
      <c r="J1686" s="4">
        <v>13.68</v>
      </c>
      <c r="K1686" s="4">
        <v>28.627575295</v>
      </c>
      <c r="L1686" s="4">
        <v>66.309453473999994</v>
      </c>
      <c r="M1686" s="4">
        <v>69.746346180000003</v>
      </c>
      <c r="N1686" s="4">
        <v>56.746268547200003</v>
      </c>
      <c r="O1686" s="4">
        <v>21.998157902000003</v>
      </c>
    </row>
    <row r="1687" spans="3:15" x14ac:dyDescent="0.2">
      <c r="C1687" s="2" t="str">
        <f>[1]!WSS(D1687,"sec_name","ShowCodes=N","cols=1;rows=1")</f>
        <v>紫天科技</v>
      </c>
      <c r="D1687" s="2" t="s">
        <v>1690</v>
      </c>
      <c r="E1687" s="4"/>
      <c r="F1687" s="4"/>
      <c r="G1687" s="4"/>
      <c r="H1687" s="4">
        <v>13.1584</v>
      </c>
      <c r="I1687" s="4">
        <v>10.572800000000001</v>
      </c>
      <c r="J1687" s="4">
        <v>11.8528</v>
      </c>
      <c r="K1687" s="4">
        <v>18.175999999999998</v>
      </c>
      <c r="L1687" s="4">
        <v>30.335999999999999</v>
      </c>
      <c r="M1687" s="4">
        <v>43.763199999999998</v>
      </c>
      <c r="N1687" s="4">
        <v>44.415999999999997</v>
      </c>
      <c r="O1687" s="4">
        <v>46.855690000000003</v>
      </c>
    </row>
    <row r="1688" spans="3:15" x14ac:dyDescent="0.2">
      <c r="C1688" s="2" t="str">
        <f>[1]!WSS(D1688,"sec_name","ShowCodes=N","cols=1;rows=1")</f>
        <v>金明精机</v>
      </c>
      <c r="D1688" s="2" t="s">
        <v>1691</v>
      </c>
      <c r="E1688" s="4"/>
      <c r="F1688" s="4"/>
      <c r="G1688" s="4"/>
      <c r="H1688" s="4">
        <v>12.744</v>
      </c>
      <c r="I1688" s="4">
        <v>11.382</v>
      </c>
      <c r="J1688" s="4">
        <v>13.872</v>
      </c>
      <c r="K1688" s="4">
        <v>20.819583000000002</v>
      </c>
      <c r="L1688" s="4">
        <v>45.950716294499998</v>
      </c>
      <c r="M1688" s="4">
        <v>43.919909258500006</v>
      </c>
      <c r="N1688" s="4">
        <v>37.563481051499998</v>
      </c>
      <c r="O1688" s="4">
        <v>18.851561100000001</v>
      </c>
    </row>
    <row r="1689" spans="3:15" x14ac:dyDescent="0.2">
      <c r="C1689" s="2" t="str">
        <f>[1]!WSS(D1689,"sec_name","ShowCodes=N","cols=1;rows=1")</f>
        <v>三盛教育</v>
      </c>
      <c r="D1689" s="2" t="s">
        <v>1692</v>
      </c>
      <c r="E1689" s="4"/>
      <c r="F1689" s="4"/>
      <c r="G1689" s="4"/>
      <c r="H1689" s="4">
        <v>10.748004999999999</v>
      </c>
      <c r="I1689" s="4">
        <v>8.1252156000000006</v>
      </c>
      <c r="J1689" s="4">
        <v>13.162186439999997</v>
      </c>
      <c r="K1689" s="4">
        <v>33.409029227600001</v>
      </c>
      <c r="L1689" s="4">
        <v>75.534820828000008</v>
      </c>
      <c r="M1689" s="4">
        <v>64.939389837000007</v>
      </c>
      <c r="N1689" s="4">
        <v>46.114555317600001</v>
      </c>
      <c r="O1689" s="4">
        <v>29.944516440000001</v>
      </c>
    </row>
    <row r="1690" spans="3:15" x14ac:dyDescent="0.2">
      <c r="C1690" s="2" t="str">
        <f>[1]!WSS(D1690,"sec_name","ShowCodes=N","cols=1;rows=1")</f>
        <v>温州宏丰</v>
      </c>
      <c r="D1690" s="2" t="s">
        <v>1693</v>
      </c>
      <c r="E1690" s="4"/>
      <c r="F1690" s="4"/>
      <c r="G1690" s="4"/>
      <c r="H1690" s="4"/>
      <c r="I1690" s="4">
        <v>11.4321234</v>
      </c>
      <c r="J1690" s="4">
        <v>12.67024928</v>
      </c>
      <c r="K1690" s="4">
        <v>20.7180675</v>
      </c>
      <c r="L1690" s="4">
        <v>39.7786896</v>
      </c>
      <c r="M1690" s="4">
        <v>40.690284570000003</v>
      </c>
      <c r="N1690" s="4">
        <v>23.577160814999999</v>
      </c>
      <c r="O1690" s="4">
        <v>18.439080075</v>
      </c>
    </row>
    <row r="1691" spans="3:15" x14ac:dyDescent="0.2">
      <c r="C1691" s="2" t="str">
        <f>[1]!WSS(D1691,"sec_name","ShowCodes=N","cols=1;rows=1")</f>
        <v>苏交科</v>
      </c>
      <c r="D1691" s="2" t="s">
        <v>1694</v>
      </c>
      <c r="E1691" s="4"/>
      <c r="F1691" s="4"/>
      <c r="G1691" s="4"/>
      <c r="H1691" s="4"/>
      <c r="I1691" s="4">
        <v>23.064</v>
      </c>
      <c r="J1691" s="4">
        <v>47.664000000000001</v>
      </c>
      <c r="K1691" s="4">
        <v>55.025772310000008</v>
      </c>
      <c r="L1691" s="4">
        <v>120.20311665600001</v>
      </c>
      <c r="M1691" s="4">
        <v>115.45855776000001</v>
      </c>
      <c r="N1691" s="4">
        <v>94.480796036399994</v>
      </c>
      <c r="O1691" s="4">
        <v>83.945666840799987</v>
      </c>
    </row>
    <row r="1692" spans="3:15" x14ac:dyDescent="0.2">
      <c r="C1692" s="2" t="str">
        <f>[1]!WSS(D1692,"sec_name","ShowCodes=N","cols=1;rows=1")</f>
        <v>国瓷材料</v>
      </c>
      <c r="D1692" s="2" t="s">
        <v>1695</v>
      </c>
      <c r="E1692" s="4"/>
      <c r="F1692" s="4"/>
      <c r="G1692" s="4"/>
      <c r="H1692" s="4"/>
      <c r="I1692" s="4">
        <v>21.209760000000003</v>
      </c>
      <c r="J1692" s="4">
        <v>39.586559999999999</v>
      </c>
      <c r="K1692" s="4">
        <v>37.102600799999998</v>
      </c>
      <c r="L1692" s="4">
        <v>116.1797</v>
      </c>
      <c r="M1692" s="4">
        <v>116.99778831809999</v>
      </c>
      <c r="N1692" s="4">
        <v>119.66022839999999</v>
      </c>
      <c r="O1692" s="4">
        <v>107.05930307910002</v>
      </c>
    </row>
    <row r="1693" spans="3:15" x14ac:dyDescent="0.2">
      <c r="C1693" s="2" t="str">
        <f>[1]!WSS(D1693,"sec_name","ShowCodes=N","cols=1;rows=1")</f>
        <v>安科瑞</v>
      </c>
      <c r="D1693" s="2" t="s">
        <v>1696</v>
      </c>
      <c r="E1693" s="4"/>
      <c r="F1693" s="4"/>
      <c r="G1693" s="4"/>
      <c r="H1693" s="4"/>
      <c r="I1693" s="4">
        <v>11.96115</v>
      </c>
      <c r="J1693" s="4">
        <v>34.720399999999998</v>
      </c>
      <c r="K1693" s="4">
        <v>30.673500000000001</v>
      </c>
      <c r="L1693" s="4">
        <v>49.139367999999997</v>
      </c>
      <c r="M1693" s="4">
        <v>39.446596</v>
      </c>
      <c r="N1693" s="4">
        <v>25.579209299999999</v>
      </c>
      <c r="O1693" s="4">
        <v>18.234657224999999</v>
      </c>
    </row>
    <row r="1694" spans="3:15" x14ac:dyDescent="0.2">
      <c r="C1694" s="2" t="str">
        <f>[1]!WSS(D1694,"sec_name","ShowCodes=N","cols=1;rows=1")</f>
        <v>飞利信</v>
      </c>
      <c r="D1694" s="2" t="s">
        <v>1697</v>
      </c>
      <c r="E1694" s="4"/>
      <c r="F1694" s="4"/>
      <c r="G1694" s="4"/>
      <c r="H1694" s="4"/>
      <c r="I1694" s="4">
        <v>15.0192</v>
      </c>
      <c r="J1694" s="4">
        <v>40.798800000000007</v>
      </c>
      <c r="K1694" s="4">
        <v>61.462800000000001</v>
      </c>
      <c r="L1694" s="4">
        <v>206.41508060999999</v>
      </c>
      <c r="M1694" s="4">
        <v>170.79758315200002</v>
      </c>
      <c r="N1694" s="4">
        <v>106.35378917280002</v>
      </c>
      <c r="O1694" s="4">
        <v>54.253349942400007</v>
      </c>
    </row>
    <row r="1695" spans="3:15" x14ac:dyDescent="0.2">
      <c r="C1695" s="2" t="str">
        <f>[1]!WSS(D1695,"sec_name","ShowCodes=N","cols=1;rows=1")</f>
        <v>朗玛信息</v>
      </c>
      <c r="D1695" s="2" t="s">
        <v>1698</v>
      </c>
      <c r="E1695" s="4"/>
      <c r="F1695" s="4"/>
      <c r="G1695" s="4"/>
      <c r="H1695" s="4"/>
      <c r="I1695" s="4">
        <v>35.094479999999997</v>
      </c>
      <c r="J1695" s="4">
        <v>52.7592</v>
      </c>
      <c r="K1695" s="4">
        <v>198.648</v>
      </c>
      <c r="L1695" s="4">
        <v>208.5774333144</v>
      </c>
      <c r="M1695" s="4">
        <v>92.426973447000009</v>
      </c>
      <c r="N1695" s="4">
        <v>80.565230236800005</v>
      </c>
      <c r="O1695" s="4">
        <v>43.594440857999999</v>
      </c>
    </row>
    <row r="1696" spans="3:15" x14ac:dyDescent="0.2">
      <c r="C1696" s="2" t="str">
        <f>[1]!WSS(D1696,"sec_name","ShowCodes=N","cols=1;rows=1")</f>
        <v>利德曼</v>
      </c>
      <c r="D1696" s="2" t="s">
        <v>1699</v>
      </c>
      <c r="E1696" s="4"/>
      <c r="F1696" s="4"/>
      <c r="G1696" s="4"/>
      <c r="H1696" s="4"/>
      <c r="I1696" s="4">
        <v>35.174399999999999</v>
      </c>
      <c r="J1696" s="4">
        <v>53.698560000000001</v>
      </c>
      <c r="K1696" s="4">
        <v>44.711008100000001</v>
      </c>
      <c r="L1696" s="4">
        <v>84.633712959999997</v>
      </c>
      <c r="M1696" s="4">
        <v>52.763751757500003</v>
      </c>
      <c r="N1696" s="4">
        <v>38.990081619999998</v>
      </c>
      <c r="O1696" s="4">
        <v>27.928764986500003</v>
      </c>
    </row>
    <row r="1697" spans="3:15" x14ac:dyDescent="0.2">
      <c r="C1697" s="2" t="str">
        <f>[1]!WSS(D1697,"sec_name","ShowCodes=N","cols=1;rows=1")</f>
        <v>荣科科技</v>
      </c>
      <c r="D1697" s="2" t="s">
        <v>1700</v>
      </c>
      <c r="E1697" s="4"/>
      <c r="F1697" s="4"/>
      <c r="G1697" s="4"/>
      <c r="H1697" s="4"/>
      <c r="I1697" s="4">
        <v>10.451599999999999</v>
      </c>
      <c r="J1697" s="4">
        <v>19.652000000000001</v>
      </c>
      <c r="K1697" s="4">
        <v>28.573599999999999</v>
      </c>
      <c r="L1697" s="4">
        <v>81.064558234399996</v>
      </c>
      <c r="M1697" s="4">
        <v>44.807293488799999</v>
      </c>
      <c r="N1697" s="4">
        <v>26.453660359600001</v>
      </c>
      <c r="O1697" s="4">
        <v>19.975777912999998</v>
      </c>
    </row>
    <row r="1698" spans="3:15" x14ac:dyDescent="0.2">
      <c r="C1698" s="2" t="str">
        <f>[1]!WSS(D1698,"sec_name","ShowCodes=N","cols=1;rows=1")</f>
        <v>华录百纳</v>
      </c>
      <c r="D1698" s="2" t="s">
        <v>1701</v>
      </c>
      <c r="E1698" s="4"/>
      <c r="F1698" s="4"/>
      <c r="G1698" s="4"/>
      <c r="H1698" s="4"/>
      <c r="I1698" s="4">
        <v>36</v>
      </c>
      <c r="J1698" s="4">
        <v>46.186799999999998</v>
      </c>
      <c r="K1698" s="4">
        <v>119.4674944035</v>
      </c>
      <c r="L1698" s="4">
        <v>252.23977043600007</v>
      </c>
      <c r="M1698" s="4">
        <v>181.01635001280002</v>
      </c>
      <c r="N1698" s="4">
        <v>92.21434347600001</v>
      </c>
      <c r="O1698" s="4">
        <v>36.154522332000006</v>
      </c>
    </row>
    <row r="1699" spans="3:15" x14ac:dyDescent="0.2">
      <c r="C1699" s="2" t="str">
        <f>[1]!WSS(D1699,"sec_name","ShowCodes=N","cols=1;rows=1")</f>
        <v>吴通控股</v>
      </c>
      <c r="D1699" s="2" t="s">
        <v>1702</v>
      </c>
      <c r="E1699" s="4"/>
      <c r="F1699" s="4"/>
      <c r="G1699" s="4"/>
      <c r="H1699" s="4"/>
      <c r="I1699" s="4">
        <v>8.1440699999999993</v>
      </c>
      <c r="J1699" s="4">
        <v>17.696314288000004</v>
      </c>
      <c r="K1699" s="4">
        <v>39.543018420300001</v>
      </c>
      <c r="L1699" s="4">
        <v>134.92345130999999</v>
      </c>
      <c r="M1699" s="4">
        <v>111.29444655480002</v>
      </c>
      <c r="N1699" s="4">
        <v>72.284021989199999</v>
      </c>
      <c r="O1699" s="4">
        <v>48.699288183199997</v>
      </c>
    </row>
    <row r="1700" spans="3:15" x14ac:dyDescent="0.2">
      <c r="C1700" s="2" t="str">
        <f>[1]!WSS(D1700,"sec_name","ShowCodes=N","cols=1;rows=1")</f>
        <v>蓝英装备</v>
      </c>
      <c r="D1700" s="2" t="s">
        <v>1703</v>
      </c>
      <c r="E1700" s="4"/>
      <c r="F1700" s="4"/>
      <c r="G1700" s="4"/>
      <c r="H1700" s="4"/>
      <c r="I1700" s="4">
        <v>19.215000000000003</v>
      </c>
      <c r="J1700" s="4">
        <v>37.746000000000002</v>
      </c>
      <c r="K1700" s="4">
        <v>51.381</v>
      </c>
      <c r="L1700" s="4">
        <v>66.581999999999994</v>
      </c>
      <c r="M1700" s="4">
        <v>45.36</v>
      </c>
      <c r="N1700" s="4">
        <v>29.808</v>
      </c>
      <c r="O1700" s="4">
        <v>18.36</v>
      </c>
    </row>
    <row r="1701" spans="3:15" x14ac:dyDescent="0.2">
      <c r="C1701" s="2" t="str">
        <f>[1]!WSS(D1701,"sec_name","ShowCodes=N","cols=1;rows=1")</f>
        <v>博雅生物</v>
      </c>
      <c r="D1701" s="2" t="s">
        <v>1704</v>
      </c>
      <c r="E1701" s="4"/>
      <c r="F1701" s="4"/>
      <c r="G1701" s="4"/>
      <c r="H1701" s="4"/>
      <c r="I1701" s="4">
        <v>26.476939999999999</v>
      </c>
      <c r="J1701" s="4">
        <v>36.48254</v>
      </c>
      <c r="K1701" s="4">
        <v>45.404200000000003</v>
      </c>
      <c r="L1701" s="4">
        <v>104.0929030293</v>
      </c>
      <c r="M1701" s="4">
        <v>150.67133536349999</v>
      </c>
      <c r="N1701" s="4">
        <v>120.12262169949999</v>
      </c>
      <c r="O1701" s="4">
        <v>116.95438052369997</v>
      </c>
    </row>
    <row r="1702" spans="3:15" x14ac:dyDescent="0.2">
      <c r="C1702" s="2" t="str">
        <f>[1]!WSS(D1702,"sec_name","ShowCodes=N","cols=1;rows=1")</f>
        <v>三六五网</v>
      </c>
      <c r="D1702" s="2" t="s">
        <v>1705</v>
      </c>
      <c r="E1702" s="4"/>
      <c r="F1702" s="4"/>
      <c r="G1702" s="4"/>
      <c r="H1702" s="4"/>
      <c r="I1702" s="4">
        <v>28.755649999999999</v>
      </c>
      <c r="J1702" s="4">
        <v>41.431609999999999</v>
      </c>
      <c r="K1702" s="4">
        <v>60.658949999999997</v>
      </c>
      <c r="L1702" s="4">
        <v>95.261759999999995</v>
      </c>
      <c r="M1702" s="4">
        <v>55.486134</v>
      </c>
      <c r="N1702" s="4">
        <v>35.993753999999996</v>
      </c>
      <c r="O1702" s="4">
        <v>22.484034000000001</v>
      </c>
    </row>
    <row r="1703" spans="3:15" x14ac:dyDescent="0.2">
      <c r="C1703" s="2" t="str">
        <f>[1]!WSS(D1703,"sec_name","ShowCodes=N","cols=1;rows=1")</f>
        <v>利亚德</v>
      </c>
      <c r="D1703" s="2" t="s">
        <v>1706</v>
      </c>
      <c r="E1703" s="4"/>
      <c r="F1703" s="4"/>
      <c r="G1703" s="4"/>
      <c r="H1703" s="4"/>
      <c r="I1703" s="4">
        <v>15.74</v>
      </c>
      <c r="J1703" s="4">
        <v>26.024999999999999</v>
      </c>
      <c r="K1703" s="4">
        <v>73.389443722799996</v>
      </c>
      <c r="L1703" s="4">
        <v>183.28039525</v>
      </c>
      <c r="M1703" s="4">
        <v>274.63432716</v>
      </c>
      <c r="N1703" s="4">
        <v>317.47468568499994</v>
      </c>
      <c r="O1703" s="4">
        <v>195.54720869440001</v>
      </c>
    </row>
    <row r="1704" spans="3:15" x14ac:dyDescent="0.2">
      <c r="C1704" s="2" t="str">
        <f>[1]!WSS(D1704,"sec_name","ShowCodes=N","cols=1;rows=1")</f>
        <v>蓝盾股份</v>
      </c>
      <c r="D1704" s="2" t="s">
        <v>1707</v>
      </c>
      <c r="E1704" s="4"/>
      <c r="F1704" s="4"/>
      <c r="G1704" s="4"/>
      <c r="H1704" s="4"/>
      <c r="I1704" s="4">
        <v>16.248399999999997</v>
      </c>
      <c r="J1704" s="4">
        <v>32.006799999999998</v>
      </c>
      <c r="K1704" s="4">
        <v>36.691200000000002</v>
      </c>
      <c r="L1704" s="4">
        <v>201.99955557539997</v>
      </c>
      <c r="M1704" s="4">
        <v>146.2267144576</v>
      </c>
      <c r="N1704" s="4">
        <v>112.12990724159999</v>
      </c>
      <c r="O1704" s="4">
        <v>58.753095199999997</v>
      </c>
    </row>
    <row r="1705" spans="3:15" x14ac:dyDescent="0.2">
      <c r="C1705" s="2" t="str">
        <f>[1]!WSS(D1705,"sec_name","ShowCodes=N","cols=1;rows=1")</f>
        <v>三诺生物</v>
      </c>
      <c r="D1705" s="2" t="s">
        <v>1708</v>
      </c>
      <c r="E1705" s="4"/>
      <c r="F1705" s="4"/>
      <c r="G1705" s="4"/>
      <c r="H1705" s="4"/>
      <c r="I1705" s="4">
        <v>49.808</v>
      </c>
      <c r="J1705" s="4">
        <v>90.895200000000003</v>
      </c>
      <c r="K1705" s="4">
        <v>62.938876</v>
      </c>
      <c r="L1705" s="4">
        <v>93.869859578399996</v>
      </c>
      <c r="M1705" s="4">
        <v>61.377675364800005</v>
      </c>
      <c r="N1705" s="4">
        <v>80.974587593200013</v>
      </c>
      <c r="O1705" s="4">
        <v>59.923361803999995</v>
      </c>
    </row>
    <row r="1706" spans="3:15" x14ac:dyDescent="0.2">
      <c r="C1706" s="2" t="str">
        <f>[1]!WSS(D1706,"sec_name","ShowCodes=N","cols=1;rows=1")</f>
        <v>富春股份</v>
      </c>
      <c r="D1706" s="2" t="s">
        <v>1709</v>
      </c>
      <c r="E1706" s="4"/>
      <c r="F1706" s="4"/>
      <c r="G1706" s="4"/>
      <c r="H1706" s="4"/>
      <c r="I1706" s="4">
        <v>9.6212</v>
      </c>
      <c r="J1706" s="4">
        <v>20.176380000000002</v>
      </c>
      <c r="K1706" s="4">
        <v>22.304970000000001</v>
      </c>
      <c r="L1706" s="4">
        <v>178.86724123590005</v>
      </c>
      <c r="M1706" s="4">
        <v>77.026534519900011</v>
      </c>
      <c r="N1706" s="4">
        <v>49.818345666999996</v>
      </c>
      <c r="O1706" s="4">
        <v>35.159116421100002</v>
      </c>
    </row>
    <row r="1707" spans="3:15" x14ac:dyDescent="0.2">
      <c r="C1707" s="2" t="str">
        <f>[1]!WSS(D1707,"sec_name","ShowCodes=N","cols=1;rows=1")</f>
        <v>汉鼎宇佑</v>
      </c>
      <c r="D1707" s="2" t="s">
        <v>1710</v>
      </c>
      <c r="E1707" s="4"/>
      <c r="F1707" s="4"/>
      <c r="G1707" s="4"/>
      <c r="H1707" s="4"/>
      <c r="I1707" s="4">
        <v>23.481300000000001</v>
      </c>
      <c r="J1707" s="4">
        <v>37.437839999999994</v>
      </c>
      <c r="K1707" s="4">
        <v>42.682200000000002</v>
      </c>
      <c r="L1707" s="4">
        <v>125.21388</v>
      </c>
      <c r="M1707" s="4">
        <v>96.288922873600001</v>
      </c>
      <c r="N1707" s="4">
        <v>77.40784114600001</v>
      </c>
      <c r="O1707" s="4">
        <v>76.600324191999974</v>
      </c>
    </row>
    <row r="1708" spans="3:15" x14ac:dyDescent="0.2">
      <c r="C1708" s="2" t="str">
        <f>[1]!WSS(D1708,"sec_name","ShowCodes=N","cols=1;rows=1")</f>
        <v>长方集团</v>
      </c>
      <c r="D1708" s="2" t="s">
        <v>1711</v>
      </c>
      <c r="E1708" s="4"/>
      <c r="F1708" s="4"/>
      <c r="G1708" s="4"/>
      <c r="H1708" s="4"/>
      <c r="I1708" s="4">
        <v>22.68</v>
      </c>
      <c r="J1708" s="4">
        <v>28.004235999999999</v>
      </c>
      <c r="K1708" s="4">
        <v>36.147404999999999</v>
      </c>
      <c r="L1708" s="4">
        <v>74.145090270600008</v>
      </c>
      <c r="M1708" s="4">
        <v>68.107375887800004</v>
      </c>
      <c r="N1708" s="4">
        <v>48.433667539700004</v>
      </c>
      <c r="O1708" s="4">
        <v>28.759959191600004</v>
      </c>
    </row>
    <row r="1709" spans="3:15" x14ac:dyDescent="0.2">
      <c r="C1709" s="2" t="str">
        <f>[1]!WSS(D1709,"sec_name","ShowCodes=N","cols=1;rows=1")</f>
        <v>同有科技</v>
      </c>
      <c r="D1709" s="2" t="s">
        <v>1712</v>
      </c>
      <c r="E1709" s="4"/>
      <c r="F1709" s="4"/>
      <c r="G1709" s="4"/>
      <c r="H1709" s="4"/>
      <c r="I1709" s="4">
        <v>12.576000000000001</v>
      </c>
      <c r="J1709" s="4">
        <v>19.739999999999998</v>
      </c>
      <c r="K1709" s="4">
        <v>23.004000000000001</v>
      </c>
      <c r="L1709" s="4">
        <v>145.40715</v>
      </c>
      <c r="M1709" s="4">
        <v>93.819221999999996</v>
      </c>
      <c r="N1709" s="4">
        <v>48.614562385199996</v>
      </c>
      <c r="O1709" s="4">
        <v>31.284607914000002</v>
      </c>
    </row>
    <row r="1710" spans="3:15" x14ac:dyDescent="0.2">
      <c r="C1710" s="2" t="str">
        <f>[1]!WSS(D1710,"sec_name","ShowCodes=N","cols=1;rows=1")</f>
        <v>聚飞光电</v>
      </c>
      <c r="D1710" s="2" t="s">
        <v>1713</v>
      </c>
      <c r="E1710" s="4"/>
      <c r="F1710" s="4"/>
      <c r="G1710" s="4"/>
      <c r="H1710" s="4"/>
      <c r="I1710" s="4">
        <v>18.5776</v>
      </c>
      <c r="J1710" s="4">
        <v>43.541759999999996</v>
      </c>
      <c r="K1710" s="4">
        <v>48.315903999999989</v>
      </c>
      <c r="L1710" s="4">
        <v>79.676585457000002</v>
      </c>
      <c r="M1710" s="4">
        <v>61.209601803000005</v>
      </c>
      <c r="N1710" s="4">
        <v>45.377676653099996</v>
      </c>
      <c r="O1710" s="4">
        <v>30.9320647911</v>
      </c>
    </row>
    <row r="1711" spans="3:15" x14ac:dyDescent="0.2">
      <c r="C1711" s="2" t="str">
        <f>[1]!WSS(D1711,"sec_name","ShowCodes=N","cols=1;rows=1")</f>
        <v>云意电气</v>
      </c>
      <c r="D1711" s="2" t="s">
        <v>1714</v>
      </c>
      <c r="E1711" s="4"/>
      <c r="F1711" s="4"/>
      <c r="G1711" s="4"/>
      <c r="H1711" s="4"/>
      <c r="I1711" s="4">
        <v>17.28</v>
      </c>
      <c r="J1711" s="4">
        <v>36.6</v>
      </c>
      <c r="K1711" s="4">
        <v>28.34</v>
      </c>
      <c r="L1711" s="4">
        <v>59.2</v>
      </c>
      <c r="M1711" s="4">
        <v>104.11463401199998</v>
      </c>
      <c r="N1711" s="4">
        <v>63.938946279399993</v>
      </c>
      <c r="O1711" s="4">
        <v>29.8279820556</v>
      </c>
    </row>
    <row r="1712" spans="3:15" x14ac:dyDescent="0.2">
      <c r="C1712" s="2" t="str">
        <f>[1]!WSS(D1712,"sec_name","ShowCodes=N","cols=1;rows=1")</f>
        <v>裕兴股份</v>
      </c>
      <c r="D1712" s="2" t="s">
        <v>1715</v>
      </c>
      <c r="E1712" s="4"/>
      <c r="F1712" s="4"/>
      <c r="G1712" s="4"/>
      <c r="H1712" s="4"/>
      <c r="I1712" s="4">
        <v>28.32</v>
      </c>
      <c r="J1712" s="4">
        <v>22.536000000000001</v>
      </c>
      <c r="K1712" s="4">
        <v>28.007999999999999</v>
      </c>
      <c r="L1712" s="4">
        <v>47.207875000000001</v>
      </c>
      <c r="M1712" s="4">
        <v>37.51191</v>
      </c>
      <c r="N1712" s="4">
        <v>22.1398796</v>
      </c>
      <c r="O1712" s="4">
        <v>22.869237600000002</v>
      </c>
    </row>
    <row r="1713" spans="3:15" x14ac:dyDescent="0.2">
      <c r="C1713" s="2" t="str">
        <f>[1]!WSS(D1713,"sec_name","ShowCodes=N","cols=1;rows=1")</f>
        <v>远方信息</v>
      </c>
      <c r="D1713" s="2" t="s">
        <v>1716</v>
      </c>
      <c r="E1713" s="4"/>
      <c r="F1713" s="4"/>
      <c r="G1713" s="4"/>
      <c r="H1713" s="4"/>
      <c r="I1713" s="4">
        <v>17.748000000000001</v>
      </c>
      <c r="J1713" s="4">
        <v>26.376000000000001</v>
      </c>
      <c r="K1713" s="4">
        <v>30.288</v>
      </c>
      <c r="L1713" s="4">
        <v>44.808</v>
      </c>
      <c r="M1713" s="4">
        <v>67.987460282499995</v>
      </c>
      <c r="N1713" s="4">
        <v>46.973154377</v>
      </c>
      <c r="O1713" s="4">
        <v>20.611843138499999</v>
      </c>
    </row>
    <row r="1714" spans="3:15" x14ac:dyDescent="0.2">
      <c r="C1714" s="2" t="str">
        <f>[1]!WSS(D1714,"sec_name","ShowCodes=N","cols=1;rows=1")</f>
        <v>慈星股份</v>
      </c>
      <c r="D1714" s="2" t="s">
        <v>1717</v>
      </c>
      <c r="E1714" s="4"/>
      <c r="F1714" s="4"/>
      <c r="G1714" s="4"/>
      <c r="H1714" s="4"/>
      <c r="I1714" s="4">
        <v>72.180000000000007</v>
      </c>
      <c r="J1714" s="4">
        <v>86.295199999999994</v>
      </c>
      <c r="K1714" s="4">
        <v>69.212600000000009</v>
      </c>
      <c r="L1714" s="4">
        <v>128.80119999999999</v>
      </c>
      <c r="M1714" s="4">
        <v>84.049599999999998</v>
      </c>
      <c r="N1714" s="4">
        <v>65.523399999999995</v>
      </c>
      <c r="O1714" s="4">
        <v>38.335599999999999</v>
      </c>
    </row>
    <row r="1715" spans="3:15" x14ac:dyDescent="0.2">
      <c r="C1715" s="2" t="str">
        <f>[1]!WSS(D1715,"sec_name","ShowCodes=N","cols=1;rows=1")</f>
        <v>中际旭创</v>
      </c>
      <c r="D1715" s="2" t="s">
        <v>1718</v>
      </c>
      <c r="E1715" s="4"/>
      <c r="F1715" s="4"/>
      <c r="G1715" s="4"/>
      <c r="H1715" s="4"/>
      <c r="I1715" s="4">
        <v>10.947214000000001</v>
      </c>
      <c r="J1715" s="4">
        <v>14.520726</v>
      </c>
      <c r="K1715" s="4">
        <v>19.980999000000001</v>
      </c>
      <c r="L1715" s="4">
        <v>48.948047280000011</v>
      </c>
      <c r="M1715" s="4">
        <v>51.410570400000012</v>
      </c>
      <c r="N1715" s="4">
        <v>277.20637776000001</v>
      </c>
      <c r="O1715" s="4">
        <v>193.46296746139998</v>
      </c>
    </row>
    <row r="1716" spans="3:15" x14ac:dyDescent="0.2">
      <c r="C1716" s="2" t="str">
        <f>[1]!WSS(D1716,"sec_name","ShowCodes=N","cols=1;rows=1")</f>
        <v>吉艾科技</v>
      </c>
      <c r="D1716" s="2" t="s">
        <v>1719</v>
      </c>
      <c r="E1716" s="4"/>
      <c r="F1716" s="4"/>
      <c r="G1716" s="4"/>
      <c r="H1716" s="4"/>
      <c r="I1716" s="4">
        <v>36.3064854</v>
      </c>
      <c r="J1716" s="4">
        <v>41.781790200000003</v>
      </c>
      <c r="K1716" s="4">
        <v>41.064785999999998</v>
      </c>
      <c r="L1716" s="4">
        <v>95.991653200000002</v>
      </c>
      <c r="M1716" s="4">
        <v>114.0365411496</v>
      </c>
      <c r="N1716" s="4">
        <v>103.4363703042</v>
      </c>
      <c r="O1716" s="4">
        <v>70.222501590800007</v>
      </c>
    </row>
    <row r="1717" spans="3:15" x14ac:dyDescent="0.2">
      <c r="C1717" s="2" t="str">
        <f>[1]!WSS(D1717,"sec_name","ShowCodes=N","cols=1;rows=1")</f>
        <v>宜通世纪</v>
      </c>
      <c r="D1717" s="2" t="s">
        <v>1720</v>
      </c>
      <c r="E1717" s="4"/>
      <c r="F1717" s="4"/>
      <c r="G1717" s="4"/>
      <c r="H1717" s="4"/>
      <c r="I1717" s="4">
        <v>16.191999999999997</v>
      </c>
      <c r="J1717" s="4">
        <v>25.1328</v>
      </c>
      <c r="K1717" s="4">
        <v>33.976799999999997</v>
      </c>
      <c r="L1717" s="4">
        <v>142.61104</v>
      </c>
      <c r="M1717" s="4">
        <v>108.05259510239999</v>
      </c>
      <c r="N1717" s="4">
        <v>103.6127092074</v>
      </c>
      <c r="O1717" s="4">
        <v>44.753700490200004</v>
      </c>
    </row>
    <row r="1718" spans="3:15" x14ac:dyDescent="0.2">
      <c r="C1718" s="2" t="str">
        <f>[1]!WSS(D1718,"sec_name","ShowCodes=N","cols=1;rows=1")</f>
        <v>任子行</v>
      </c>
      <c r="D1718" s="2" t="s">
        <v>1721</v>
      </c>
      <c r="E1718" s="4"/>
      <c r="F1718" s="4"/>
      <c r="G1718" s="4"/>
      <c r="H1718" s="4"/>
      <c r="I1718" s="4">
        <v>10.696910000000001</v>
      </c>
      <c r="J1718" s="4">
        <v>21.316050000000001</v>
      </c>
      <c r="K1718" s="4">
        <v>26.134392750499998</v>
      </c>
      <c r="L1718" s="4">
        <v>115.78673200829999</v>
      </c>
      <c r="M1718" s="4">
        <v>74.73683287770001</v>
      </c>
      <c r="N1718" s="4">
        <v>62.710299259999999</v>
      </c>
      <c r="O1718" s="4">
        <v>39.510094040199995</v>
      </c>
    </row>
    <row r="1719" spans="3:15" x14ac:dyDescent="0.2">
      <c r="C1719" s="2" t="str">
        <f>[1]!WSS(D1719,"sec_name","ShowCodes=N","cols=1;rows=1")</f>
        <v>邦讯技术</v>
      </c>
      <c r="D1719" s="2" t="s">
        <v>1722</v>
      </c>
      <c r="E1719" s="4"/>
      <c r="F1719" s="4"/>
      <c r="G1719" s="4"/>
      <c r="H1719" s="4"/>
      <c r="I1719" s="4">
        <v>18.4023</v>
      </c>
      <c r="J1719" s="4">
        <v>23.698962000000002</v>
      </c>
      <c r="K1719" s="4">
        <v>32.564070000000001</v>
      </c>
      <c r="L1719" s="4">
        <v>68.648579999999995</v>
      </c>
      <c r="M1719" s="4">
        <v>45.669708</v>
      </c>
      <c r="N1719" s="4">
        <v>44.677584000000003</v>
      </c>
      <c r="O1719" s="4">
        <v>27.811475999999999</v>
      </c>
    </row>
    <row r="1720" spans="3:15" x14ac:dyDescent="0.2">
      <c r="C1720" s="2" t="str">
        <f>[1]!WSS(D1720,"sec_name","ShowCodes=N","cols=1;rows=1")</f>
        <v>天山生物</v>
      </c>
      <c r="D1720" s="2" t="s">
        <v>1723</v>
      </c>
      <c r="E1720" s="4"/>
      <c r="F1720" s="4"/>
      <c r="G1720" s="4"/>
      <c r="H1720" s="4"/>
      <c r="I1720" s="4">
        <v>10.936472999999999</v>
      </c>
      <c r="J1720" s="4">
        <v>16.672893999999999</v>
      </c>
      <c r="K1720" s="4">
        <v>21.536579</v>
      </c>
      <c r="L1720" s="4">
        <v>33.090327000000002</v>
      </c>
      <c r="M1720" s="4">
        <v>37.497029910000002</v>
      </c>
      <c r="N1720" s="4">
        <v>23.800746353400001</v>
      </c>
      <c r="O1720" s="4">
        <v>19.7488736876</v>
      </c>
    </row>
    <row r="1721" spans="3:15" x14ac:dyDescent="0.2">
      <c r="C1721" s="2" t="str">
        <f>[1]!WSS(D1721,"sec_name","ShowCodes=N","cols=1;rows=1")</f>
        <v>戴维医疗</v>
      </c>
      <c r="D1721" s="2" t="s">
        <v>1724</v>
      </c>
      <c r="E1721" s="4"/>
      <c r="F1721" s="4"/>
      <c r="G1721" s="4"/>
      <c r="H1721" s="4"/>
      <c r="I1721" s="4">
        <v>23.431999999999999</v>
      </c>
      <c r="J1721" s="4">
        <v>34.672000000000004</v>
      </c>
      <c r="K1721" s="4">
        <v>35.840000000000003</v>
      </c>
      <c r="L1721" s="4">
        <v>98.006399999999999</v>
      </c>
      <c r="M1721" s="4">
        <v>61.2288</v>
      </c>
      <c r="N1721" s="4">
        <v>38.159999999999997</v>
      </c>
      <c r="O1721" s="4">
        <v>24.047999999999998</v>
      </c>
    </row>
    <row r="1722" spans="3:15" x14ac:dyDescent="0.2">
      <c r="C1722" s="2" t="str">
        <f>[1]!WSS(D1722,"sec_name","ShowCodes=N","cols=1;rows=1")</f>
        <v>掌趣科技</v>
      </c>
      <c r="D1722" s="2" t="s">
        <v>1725</v>
      </c>
      <c r="E1722" s="4"/>
      <c r="F1722" s="4"/>
      <c r="G1722" s="4"/>
      <c r="H1722" s="4"/>
      <c r="I1722" s="4">
        <v>37.412675999999998</v>
      </c>
      <c r="J1722" s="4">
        <v>202.2104887056</v>
      </c>
      <c r="K1722" s="4">
        <v>205.41140877020001</v>
      </c>
      <c r="L1722" s="4">
        <v>372.17284145999997</v>
      </c>
      <c r="M1722" s="4">
        <v>256.02883650960001</v>
      </c>
      <c r="N1722" s="4">
        <v>153.34440318279999</v>
      </c>
      <c r="O1722" s="4">
        <v>97.339191977599995</v>
      </c>
    </row>
    <row r="1723" spans="3:15" x14ac:dyDescent="0.2">
      <c r="C1723" s="2" t="str">
        <f>[1]!WSS(D1723,"sec_name","ShowCodes=N","cols=1;rows=1")</f>
        <v>晶盛机电</v>
      </c>
      <c r="D1723" s="2" t="s">
        <v>1726</v>
      </c>
      <c r="E1723" s="4"/>
      <c r="F1723" s="4"/>
      <c r="G1723" s="4"/>
      <c r="H1723" s="4"/>
      <c r="I1723" s="4">
        <v>35.017710000000001</v>
      </c>
      <c r="J1723" s="4">
        <v>44.058839999999996</v>
      </c>
      <c r="K1723" s="4">
        <v>87.930989999999994</v>
      </c>
      <c r="L1723" s="4">
        <v>129.42343260000001</v>
      </c>
      <c r="M1723" s="4">
        <v>118.01204490000001</v>
      </c>
      <c r="N1723" s="4">
        <v>205.94804332799998</v>
      </c>
      <c r="O1723" s="4">
        <v>128.7197510508</v>
      </c>
    </row>
    <row r="1724" spans="3:15" x14ac:dyDescent="0.2">
      <c r="C1724" s="2" t="str">
        <f>[1]!WSS(D1724,"sec_name","ShowCodes=N","cols=1;rows=1")</f>
        <v>珈伟新能</v>
      </c>
      <c r="D1724" s="2" t="s">
        <v>1727</v>
      </c>
      <c r="E1724" s="4"/>
      <c r="F1724" s="4"/>
      <c r="G1724" s="4"/>
      <c r="H1724" s="4"/>
      <c r="I1724" s="4">
        <v>10.247999999999999</v>
      </c>
      <c r="J1724" s="4">
        <v>17.22</v>
      </c>
      <c r="K1724" s="4">
        <v>34.552</v>
      </c>
      <c r="L1724" s="4">
        <v>94.534159103999997</v>
      </c>
      <c r="M1724" s="4">
        <v>177.17779975879998</v>
      </c>
      <c r="N1724" s="4">
        <v>133.78798341360002</v>
      </c>
      <c r="O1724" s="4">
        <v>39.467563847000001</v>
      </c>
    </row>
    <row r="1725" spans="3:15" x14ac:dyDescent="0.2">
      <c r="C1725" s="2" t="str">
        <f>[1]!WSS(D1725,"sec_name","ShowCodes=N","cols=1;rows=1")</f>
        <v>博晖创新</v>
      </c>
      <c r="D1725" s="2" t="s">
        <v>1728</v>
      </c>
      <c r="E1725" s="4"/>
      <c r="F1725" s="4"/>
      <c r="G1725" s="4"/>
      <c r="H1725" s="4"/>
      <c r="I1725" s="4">
        <v>17.684480000000001</v>
      </c>
      <c r="J1725" s="4">
        <v>22.9376</v>
      </c>
      <c r="K1725" s="4">
        <v>28.737535999999999</v>
      </c>
      <c r="L1725" s="4">
        <v>107.390308725</v>
      </c>
      <c r="M1725" s="4">
        <v>74.426256334800016</v>
      </c>
      <c r="N1725" s="4">
        <v>44.356147776000007</v>
      </c>
      <c r="O1725" s="4">
        <v>32.613330914999999</v>
      </c>
    </row>
    <row r="1726" spans="3:15" x14ac:dyDescent="0.2">
      <c r="C1726" s="2" t="str">
        <f>[1]!WSS(D1726,"sec_name","ShowCodes=N","cols=1;rows=1")</f>
        <v>麦捷科技</v>
      </c>
      <c r="D1726" s="2" t="s">
        <v>1729</v>
      </c>
      <c r="E1726" s="4"/>
      <c r="F1726" s="4"/>
      <c r="G1726" s="4"/>
      <c r="H1726" s="4"/>
      <c r="I1726" s="4">
        <v>9.462515999999999</v>
      </c>
      <c r="J1726" s="4">
        <v>14.247114</v>
      </c>
      <c r="K1726" s="4">
        <v>14.764595999999999</v>
      </c>
      <c r="L1726" s="4">
        <v>77.539179239999996</v>
      </c>
      <c r="M1726" s="4">
        <v>91.808821986799998</v>
      </c>
      <c r="N1726" s="4">
        <v>46.484983380000003</v>
      </c>
      <c r="O1726" s="4">
        <v>40.182558323799995</v>
      </c>
    </row>
    <row r="1727" spans="3:15" x14ac:dyDescent="0.2">
      <c r="C1727" s="2" t="str">
        <f>[1]!WSS(D1727,"sec_name","ShowCodes=N","cols=1;rows=1")</f>
        <v>海达股份</v>
      </c>
      <c r="D1727" s="2" t="s">
        <v>1730</v>
      </c>
      <c r="E1727" s="4"/>
      <c r="F1727" s="4"/>
      <c r="G1727" s="4"/>
      <c r="H1727" s="4"/>
      <c r="I1727" s="4">
        <v>14.540727</v>
      </c>
      <c r="J1727" s="4">
        <v>15.814124</v>
      </c>
      <c r="K1727" s="4">
        <v>24.561228</v>
      </c>
      <c r="L1727" s="4">
        <v>44.530226399999997</v>
      </c>
      <c r="M1727" s="4">
        <v>51.5119088</v>
      </c>
      <c r="N1727" s="4">
        <v>68.115405600000003</v>
      </c>
      <c r="O1727" s="4">
        <v>26.394180984899997</v>
      </c>
    </row>
    <row r="1728" spans="3:15" x14ac:dyDescent="0.2">
      <c r="C1728" s="2" t="str">
        <f>[1]!WSS(D1728,"sec_name","ShowCodes=N","cols=1;rows=1")</f>
        <v>同大股份</v>
      </c>
      <c r="D1728" s="2" t="s">
        <v>1731</v>
      </c>
      <c r="E1728" s="4"/>
      <c r="F1728" s="4"/>
      <c r="G1728" s="4"/>
      <c r="H1728" s="4"/>
      <c r="I1728" s="4">
        <v>10.256400000000001</v>
      </c>
      <c r="J1728" s="4">
        <v>16.250399999999999</v>
      </c>
      <c r="K1728" s="4">
        <v>24.033719999999999</v>
      </c>
      <c r="L1728" s="4">
        <v>40.497239999999998</v>
      </c>
      <c r="M1728" s="4">
        <v>34.276800000000001</v>
      </c>
      <c r="N1728" s="4">
        <v>20.539439999999999</v>
      </c>
      <c r="O1728" s="4">
        <v>11.2332</v>
      </c>
    </row>
    <row r="1729" spans="3:15" x14ac:dyDescent="0.2">
      <c r="C1729" s="2" t="str">
        <f>[1]!WSS(D1729,"sec_name","ShowCodes=N","cols=1;rows=1")</f>
        <v>硕贝德</v>
      </c>
      <c r="D1729" s="2" t="s">
        <v>1732</v>
      </c>
      <c r="E1729" s="4"/>
      <c r="F1729" s="4"/>
      <c r="G1729" s="4"/>
      <c r="H1729" s="4"/>
      <c r="I1729" s="4">
        <v>17.9315745</v>
      </c>
      <c r="J1729" s="4">
        <v>34.074658800000002</v>
      </c>
      <c r="K1729" s="4">
        <v>43.065073400000003</v>
      </c>
      <c r="L1729" s="4">
        <v>79.009398000000004</v>
      </c>
      <c r="M1729" s="4">
        <v>75.309113879999998</v>
      </c>
      <c r="N1729" s="4">
        <v>48.11849307</v>
      </c>
      <c r="O1729" s="4">
        <v>38.805843689999996</v>
      </c>
    </row>
    <row r="1730" spans="3:15" x14ac:dyDescent="0.2">
      <c r="C1730" s="2" t="str">
        <f>[1]!WSS(D1730,"sec_name","ShowCodes=N","cols=1;rows=1")</f>
        <v>华灿光电</v>
      </c>
      <c r="D1730" s="2" t="s">
        <v>1733</v>
      </c>
      <c r="E1730" s="4"/>
      <c r="F1730" s="4"/>
      <c r="G1730" s="4"/>
      <c r="H1730" s="4"/>
      <c r="I1730" s="4">
        <v>22.96</v>
      </c>
      <c r="J1730" s="4">
        <v>34.049999999999997</v>
      </c>
      <c r="K1730" s="4">
        <v>41.039999999999992</v>
      </c>
      <c r="L1730" s="4">
        <v>68.715000000000003</v>
      </c>
      <c r="M1730" s="4">
        <v>75.127996904100002</v>
      </c>
      <c r="N1730" s="4">
        <v>137.29352004200001</v>
      </c>
      <c r="O1730" s="4">
        <v>79.440991759200003</v>
      </c>
    </row>
    <row r="1731" spans="3:15" x14ac:dyDescent="0.2">
      <c r="C1731" s="2" t="str">
        <f>[1]!WSS(D1731,"sec_name","ShowCodes=N","cols=1;rows=1")</f>
        <v>旋极信息</v>
      </c>
      <c r="D1731" s="2" t="s">
        <v>1734</v>
      </c>
      <c r="E1731" s="4"/>
      <c r="F1731" s="4"/>
      <c r="G1731" s="4"/>
      <c r="H1731" s="4"/>
      <c r="I1731" s="4">
        <v>19.028799999999997</v>
      </c>
      <c r="J1731" s="4">
        <v>30.363199999999999</v>
      </c>
      <c r="K1731" s="4">
        <v>124.03909154420001</v>
      </c>
      <c r="L1731" s="4">
        <v>246.487287485</v>
      </c>
      <c r="M1731" s="4">
        <v>222.3377490682</v>
      </c>
      <c r="N1731" s="4">
        <v>171.49230332850001</v>
      </c>
      <c r="O1731" s="4">
        <v>98.099944539299997</v>
      </c>
    </row>
    <row r="1732" spans="3:15" x14ac:dyDescent="0.2">
      <c r="C1732" s="2" t="str">
        <f>[1]!WSS(D1732,"sec_name","ShowCodes=N","cols=1;rows=1")</f>
        <v>德威新材</v>
      </c>
      <c r="D1732" s="2" t="s">
        <v>1735</v>
      </c>
      <c r="E1732" s="4"/>
      <c r="F1732" s="4"/>
      <c r="G1732" s="4"/>
      <c r="H1732" s="4"/>
      <c r="I1732" s="4">
        <v>13.304</v>
      </c>
      <c r="J1732" s="4">
        <v>17.295999999999999</v>
      </c>
      <c r="K1732" s="4">
        <v>26.08</v>
      </c>
      <c r="L1732" s="4">
        <v>66.591999999999999</v>
      </c>
      <c r="M1732" s="4">
        <v>67.737020841000017</v>
      </c>
      <c r="N1732" s="4">
        <v>62.762755108500002</v>
      </c>
      <c r="O1732" s="4">
        <v>31.0774613265</v>
      </c>
    </row>
    <row r="1733" spans="3:15" x14ac:dyDescent="0.2">
      <c r="C1733" s="2" t="str">
        <f>[1]!WSS(D1733,"sec_name","ShowCodes=N","cols=1;rows=1")</f>
        <v>凯利泰</v>
      </c>
      <c r="D1733" s="2" t="s">
        <v>1736</v>
      </c>
      <c r="E1733" s="4"/>
      <c r="F1733" s="4"/>
      <c r="G1733" s="4"/>
      <c r="H1733" s="4"/>
      <c r="I1733" s="4">
        <v>22.575624999999999</v>
      </c>
      <c r="J1733" s="4">
        <v>46.524749999999997</v>
      </c>
      <c r="K1733" s="4">
        <v>41.859696258</v>
      </c>
      <c r="L1733" s="4">
        <v>76.767774371999991</v>
      </c>
      <c r="M1733" s="4">
        <v>79.488677109600005</v>
      </c>
      <c r="N1733" s="4">
        <v>59.823151198799991</v>
      </c>
      <c r="O1733" s="4">
        <v>61.133519290000002</v>
      </c>
    </row>
    <row r="1734" spans="3:15" x14ac:dyDescent="0.2">
      <c r="C1734" s="2" t="str">
        <f>[1]!WSS(D1734,"sec_name","ShowCodes=N","cols=1;rows=1")</f>
        <v>中颖电子</v>
      </c>
      <c r="D1734" s="2" t="s">
        <v>1737</v>
      </c>
      <c r="E1734" s="4"/>
      <c r="F1734" s="4"/>
      <c r="G1734" s="4"/>
      <c r="H1734" s="4"/>
      <c r="I1734" s="4">
        <v>11.5968</v>
      </c>
      <c r="J1734" s="4">
        <v>25.921279999999999</v>
      </c>
      <c r="K1734" s="4">
        <v>19.824639999999999</v>
      </c>
      <c r="L1734" s="4">
        <v>68.801287030000012</v>
      </c>
      <c r="M1734" s="4">
        <v>63.687684125999994</v>
      </c>
      <c r="N1734" s="4">
        <v>65.369773565599999</v>
      </c>
      <c r="O1734" s="4">
        <v>42.117958689799998</v>
      </c>
    </row>
    <row r="1735" spans="3:15" x14ac:dyDescent="0.2">
      <c r="C1735" s="2" t="str">
        <f>[1]!WSS(D1735,"sec_name","ShowCodes=N","cols=1;rows=1")</f>
        <v>宜安科技</v>
      </c>
      <c r="D1735" s="2" t="s">
        <v>1738</v>
      </c>
      <c r="E1735" s="4"/>
      <c r="F1735" s="4"/>
      <c r="G1735" s="4"/>
      <c r="H1735" s="4"/>
      <c r="I1735" s="4">
        <v>19.028799999999997</v>
      </c>
      <c r="J1735" s="4">
        <v>21.313600000000001</v>
      </c>
      <c r="K1735" s="4">
        <v>34.832000000000001</v>
      </c>
      <c r="L1735" s="4">
        <v>78.265599999999992</v>
      </c>
      <c r="M1735" s="4">
        <v>48.041739900000003</v>
      </c>
      <c r="N1735" s="4">
        <v>39.830377860000006</v>
      </c>
      <c r="O1735" s="4">
        <v>28.261339360000001</v>
      </c>
    </row>
    <row r="1736" spans="3:15" x14ac:dyDescent="0.2">
      <c r="C1736" s="2" t="str">
        <f>[1]!WSS(D1736,"sec_name","ShowCodes=N","cols=1;rows=1")</f>
        <v>海伦钢琴</v>
      </c>
      <c r="D1736" s="2" t="s">
        <v>1739</v>
      </c>
      <c r="E1736" s="4"/>
      <c r="F1736" s="4"/>
      <c r="G1736" s="4"/>
      <c r="H1736" s="4"/>
      <c r="I1736" s="4">
        <v>10.577721</v>
      </c>
      <c r="J1736" s="4">
        <v>12.299364000000001</v>
      </c>
      <c r="K1736" s="4">
        <v>20.338163999999999</v>
      </c>
      <c r="L1736" s="4">
        <v>66.271867200000003</v>
      </c>
      <c r="M1736" s="4">
        <v>40.457670680000007</v>
      </c>
      <c r="N1736" s="4">
        <v>21.987864500000001</v>
      </c>
      <c r="O1736" s="4">
        <v>17.931773915999997</v>
      </c>
    </row>
    <row r="1737" spans="3:15" x14ac:dyDescent="0.2">
      <c r="C1737" s="2" t="str">
        <f>[1]!WSS(D1737,"sec_name","ShowCodes=N","cols=1;rows=1")</f>
        <v>华虹计通</v>
      </c>
      <c r="D1737" s="2" t="s">
        <v>1740</v>
      </c>
      <c r="E1737" s="4"/>
      <c r="F1737" s="4"/>
      <c r="G1737" s="4"/>
      <c r="H1737" s="4"/>
      <c r="I1737" s="4">
        <v>10.928000000000001</v>
      </c>
      <c r="J1737" s="4">
        <v>17.1530466</v>
      </c>
      <c r="K1737" s="4">
        <v>20.340694920000001</v>
      </c>
      <c r="L1737" s="4">
        <v>36.417822559999998</v>
      </c>
      <c r="M1737" s="4">
        <v>32.439580249999999</v>
      </c>
      <c r="N1737" s="4">
        <v>17.975999999999999</v>
      </c>
      <c r="O1737" s="4">
        <v>11.7432</v>
      </c>
    </row>
    <row r="1738" spans="3:15" x14ac:dyDescent="0.2">
      <c r="C1738" s="2" t="str">
        <f>[1]!WSS(D1738,"sec_name","ShowCodes=N","cols=1;rows=1")</f>
        <v>苏大维格</v>
      </c>
      <c r="D1738" s="2" t="s">
        <v>1741</v>
      </c>
      <c r="E1738" s="4"/>
      <c r="F1738" s="4"/>
      <c r="G1738" s="4"/>
      <c r="H1738" s="4"/>
      <c r="I1738" s="4">
        <v>19.22</v>
      </c>
      <c r="J1738" s="4">
        <v>25.810600000000001</v>
      </c>
      <c r="K1738" s="4">
        <v>26.3004</v>
      </c>
      <c r="L1738" s="4">
        <v>47.7834</v>
      </c>
      <c r="M1738" s="4">
        <v>61.082400000000007</v>
      </c>
      <c r="N1738" s="4">
        <v>37.998810172099994</v>
      </c>
      <c r="O1738" s="4">
        <v>25.091421350999997</v>
      </c>
    </row>
    <row r="1739" spans="3:15" x14ac:dyDescent="0.2">
      <c r="C1739" s="2" t="str">
        <f>[1]!WSS(D1739,"sec_name","ShowCodes=N","cols=1;rows=1")</f>
        <v>天壕环境</v>
      </c>
      <c r="D1739" s="2" t="s">
        <v>1742</v>
      </c>
      <c r="E1739" s="4"/>
      <c r="F1739" s="4"/>
      <c r="G1739" s="4"/>
      <c r="H1739" s="4"/>
      <c r="I1739" s="4">
        <v>30.72</v>
      </c>
      <c r="J1739" s="4">
        <v>44.991999999999997</v>
      </c>
      <c r="K1739" s="4">
        <v>43.072645000000001</v>
      </c>
      <c r="L1739" s="4">
        <v>94.474245075999988</v>
      </c>
      <c r="M1739" s="4">
        <v>72.79163145199999</v>
      </c>
      <c r="N1739" s="4">
        <v>58.491729811199995</v>
      </c>
      <c r="O1739" s="4">
        <v>32.479411697099998</v>
      </c>
    </row>
    <row r="1740" spans="3:15" x14ac:dyDescent="0.2">
      <c r="C1740" s="2" t="str">
        <f>[1]!WSS(D1740,"sec_name","ShowCodes=N","cols=1;rows=1")</f>
        <v>兆日科技</v>
      </c>
      <c r="D1740" s="2" t="s">
        <v>1743</v>
      </c>
      <c r="E1740" s="4"/>
      <c r="F1740" s="4"/>
      <c r="G1740" s="4"/>
      <c r="H1740" s="4"/>
      <c r="I1740" s="4">
        <v>21.302399999999999</v>
      </c>
      <c r="J1740" s="4">
        <v>20.619199999999999</v>
      </c>
      <c r="K1740" s="4">
        <v>29.456</v>
      </c>
      <c r="L1740" s="4">
        <v>161.28</v>
      </c>
      <c r="M1740" s="4">
        <v>57.019199999999998</v>
      </c>
      <c r="N1740" s="4">
        <v>28.728000000000005</v>
      </c>
      <c r="O1740" s="4">
        <v>22.780799999999999</v>
      </c>
    </row>
    <row r="1741" spans="3:15" x14ac:dyDescent="0.2">
      <c r="C1741" s="2" t="str">
        <f>[1]!WSS(D1741,"sec_name","ShowCodes=N","cols=1;rows=1")</f>
        <v>津膜科技</v>
      </c>
      <c r="D1741" s="2" t="s">
        <v>1744</v>
      </c>
      <c r="E1741" s="4"/>
      <c r="F1741" s="4"/>
      <c r="G1741" s="4"/>
      <c r="H1741" s="4"/>
      <c r="I1741" s="4">
        <v>27.921199999999999</v>
      </c>
      <c r="J1741" s="4">
        <v>52.722000000000001</v>
      </c>
      <c r="K1741" s="4">
        <v>53.348399999999998</v>
      </c>
      <c r="L1741" s="4">
        <v>67.546426902899995</v>
      </c>
      <c r="M1741" s="4">
        <v>50.183655132600002</v>
      </c>
      <c r="N1741" s="4">
        <v>39.639014725199999</v>
      </c>
      <c r="O1741" s="4">
        <v>23.250047229</v>
      </c>
    </row>
    <row r="1742" spans="3:15" x14ac:dyDescent="0.2">
      <c r="C1742" s="2" t="str">
        <f>[1]!WSS(D1742,"sec_name","ShowCodes=N","cols=1;rows=1")</f>
        <v>迪森股份</v>
      </c>
      <c r="D1742" s="2" t="s">
        <v>1745</v>
      </c>
      <c r="E1742" s="4"/>
      <c r="F1742" s="4"/>
      <c r="G1742" s="4"/>
      <c r="H1742" s="4"/>
      <c r="I1742" s="4">
        <v>20.058494329200002</v>
      </c>
      <c r="J1742" s="4">
        <v>37.159825377600001</v>
      </c>
      <c r="K1742" s="4">
        <v>39.502732012400003</v>
      </c>
      <c r="L1742" s="4">
        <v>58.687976210400002</v>
      </c>
      <c r="M1742" s="4">
        <v>63.038894138999993</v>
      </c>
      <c r="N1742" s="4">
        <v>63.276444657000006</v>
      </c>
      <c r="O1742" s="4">
        <v>22.754873641499998</v>
      </c>
    </row>
    <row r="1743" spans="3:15" x14ac:dyDescent="0.2">
      <c r="C1743" s="2" t="str">
        <f>[1]!WSS(D1743,"sec_name","ShowCodes=N","cols=1;rows=1")</f>
        <v>新文化</v>
      </c>
      <c r="D1743" s="2" t="s">
        <v>1746</v>
      </c>
      <c r="E1743" s="4"/>
      <c r="F1743" s="4"/>
      <c r="G1743" s="4"/>
      <c r="H1743" s="4"/>
      <c r="I1743" s="4">
        <v>25.267199999999999</v>
      </c>
      <c r="J1743" s="4">
        <v>49.823999999999998</v>
      </c>
      <c r="K1743" s="4">
        <v>50.88</v>
      </c>
      <c r="L1743" s="4">
        <v>225.77018939999999</v>
      </c>
      <c r="M1743" s="4">
        <v>105.62819575499999</v>
      </c>
      <c r="N1743" s="4">
        <v>61.387989593999997</v>
      </c>
      <c r="O1743" s="4">
        <v>35.478172620000002</v>
      </c>
    </row>
    <row r="1744" spans="3:15" x14ac:dyDescent="0.2">
      <c r="C1744" s="2" t="str">
        <f>[1]!WSS(D1744,"sec_name","ShowCodes=N","cols=1;rows=1")</f>
        <v>银邦股份</v>
      </c>
      <c r="D1744" s="2" t="s">
        <v>1747</v>
      </c>
      <c r="E1744" s="4"/>
      <c r="F1744" s="4"/>
      <c r="G1744" s="4"/>
      <c r="H1744" s="4"/>
      <c r="I1744" s="4">
        <v>41.264119999999998</v>
      </c>
      <c r="J1744" s="4">
        <v>40.591639999999998</v>
      </c>
      <c r="K1744" s="4">
        <v>45.653919999999999</v>
      </c>
      <c r="L1744" s="4">
        <v>74.959103999999996</v>
      </c>
      <c r="M1744" s="4">
        <v>81.041312000000005</v>
      </c>
      <c r="N1744" s="4">
        <v>67.397439999999989</v>
      </c>
      <c r="O1744" s="4">
        <v>28.767199999999999</v>
      </c>
    </row>
    <row r="1745" spans="3:15" x14ac:dyDescent="0.2">
      <c r="C1745" s="2" t="str">
        <f>[1]!WSS(D1745,"sec_name","ShowCodes=N","cols=1;rows=1")</f>
        <v>开元股份</v>
      </c>
      <c r="D1745" s="2" t="s">
        <v>1748</v>
      </c>
      <c r="E1745" s="4"/>
      <c r="F1745" s="4"/>
      <c r="G1745" s="4"/>
      <c r="H1745" s="4"/>
      <c r="I1745" s="4">
        <v>15.462</v>
      </c>
      <c r="J1745" s="4">
        <v>15.561</v>
      </c>
      <c r="K1745" s="4">
        <v>19.189800000000002</v>
      </c>
      <c r="L1745" s="4">
        <v>46.116</v>
      </c>
      <c r="M1745" s="4">
        <v>64.512</v>
      </c>
      <c r="N1745" s="4">
        <v>72.950309841600003</v>
      </c>
      <c r="O1745" s="4">
        <v>23.851778517200003</v>
      </c>
    </row>
    <row r="1746" spans="3:15" x14ac:dyDescent="0.2">
      <c r="C1746" s="2" t="str">
        <f>[1]!WSS(D1746,"sec_name","ShowCodes=N","cols=1;rows=1")</f>
        <v>润和软件</v>
      </c>
      <c r="D1746" s="2" t="s">
        <v>1749</v>
      </c>
      <c r="E1746" s="4"/>
      <c r="F1746" s="4"/>
      <c r="G1746" s="4"/>
      <c r="H1746" s="4"/>
      <c r="I1746" s="4">
        <v>20.558646</v>
      </c>
      <c r="J1746" s="4">
        <v>31.785708</v>
      </c>
      <c r="K1746" s="4">
        <v>54.561035575800005</v>
      </c>
      <c r="L1746" s="4">
        <v>171.99604317000001</v>
      </c>
      <c r="M1746" s="4">
        <v>109.5026661</v>
      </c>
      <c r="N1746" s="4">
        <v>74.980910159999993</v>
      </c>
      <c r="O1746" s="4">
        <v>72.632668699199982</v>
      </c>
    </row>
    <row r="1747" spans="3:15" x14ac:dyDescent="0.2">
      <c r="C1747" s="2" t="str">
        <f>[1]!WSS(D1747,"sec_name","ShowCodes=N","cols=1;rows=1")</f>
        <v>科恒股份</v>
      </c>
      <c r="D1747" s="2" t="s">
        <v>1750</v>
      </c>
      <c r="E1747" s="4"/>
      <c r="F1747" s="4"/>
      <c r="G1747" s="4"/>
      <c r="H1747" s="4"/>
      <c r="I1747" s="4">
        <v>24.225000000000001</v>
      </c>
      <c r="J1747" s="4">
        <v>15.24</v>
      </c>
      <c r="K1747" s="4">
        <v>18</v>
      </c>
      <c r="L1747" s="4">
        <v>36.32</v>
      </c>
      <c r="M1747" s="4">
        <v>62.594478335799998</v>
      </c>
      <c r="N1747" s="4">
        <v>68.428458146799997</v>
      </c>
      <c r="O1747" s="4">
        <v>29.763904216000004</v>
      </c>
    </row>
    <row r="1748" spans="3:15" x14ac:dyDescent="0.2">
      <c r="C1748" s="2" t="str">
        <f>[1]!WSS(D1748,"sec_name","ShowCodes=N","cols=1;rows=1")</f>
        <v>麦克奥迪</v>
      </c>
      <c r="D1748" s="2" t="s">
        <v>1751</v>
      </c>
      <c r="E1748" s="4"/>
      <c r="F1748" s="4"/>
      <c r="G1748" s="4"/>
      <c r="H1748" s="4"/>
      <c r="I1748" s="4">
        <v>10.285600000000001</v>
      </c>
      <c r="J1748" s="4">
        <v>15.547999999999998</v>
      </c>
      <c r="K1748" s="4">
        <v>22.815999999999999</v>
      </c>
      <c r="L1748" s="4">
        <v>70.232022711700012</v>
      </c>
      <c r="M1748" s="4">
        <v>55.626115624000008</v>
      </c>
      <c r="N1748" s="4">
        <v>34.337222912800001</v>
      </c>
      <c r="O1748" s="4">
        <v>23.977676792000004</v>
      </c>
    </row>
    <row r="1749" spans="3:15" x14ac:dyDescent="0.2">
      <c r="C1749" s="2" t="str">
        <f>[1]!WSS(D1749,"sec_name","ShowCodes=N","cols=1;rows=1")</f>
        <v>天银机电</v>
      </c>
      <c r="D1749" s="2" t="s">
        <v>1752</v>
      </c>
      <c r="E1749" s="4"/>
      <c r="F1749" s="4"/>
      <c r="G1749" s="4"/>
      <c r="H1749" s="4"/>
      <c r="I1749" s="4">
        <v>17.22</v>
      </c>
      <c r="J1749" s="4">
        <v>37.75</v>
      </c>
      <c r="K1749" s="4">
        <v>32.340000000000003</v>
      </c>
      <c r="L1749" s="4">
        <v>92</v>
      </c>
      <c r="M1749" s="4">
        <v>75.562125170000002</v>
      </c>
      <c r="N1749" s="4">
        <v>69.808011955200001</v>
      </c>
      <c r="O1749" s="4">
        <v>30.581371257599997</v>
      </c>
    </row>
    <row r="1750" spans="3:15" x14ac:dyDescent="0.2">
      <c r="C1750" s="2" t="str">
        <f>[1]!WSS(D1750,"sec_name","ShowCodes=N","cols=1;rows=1")</f>
        <v>联创股份</v>
      </c>
      <c r="D1750" s="2" t="s">
        <v>1753</v>
      </c>
      <c r="E1750" s="4"/>
      <c r="F1750" s="4"/>
      <c r="G1750" s="4"/>
      <c r="H1750" s="4"/>
      <c r="I1750" s="4">
        <v>24.18</v>
      </c>
      <c r="J1750" s="4">
        <v>28.623999999999999</v>
      </c>
      <c r="K1750" s="4">
        <v>22.056000000000001</v>
      </c>
      <c r="L1750" s="4">
        <v>122.6067017766</v>
      </c>
      <c r="M1750" s="4">
        <v>141.10385291</v>
      </c>
      <c r="N1750" s="4">
        <v>75.629303589000003</v>
      </c>
      <c r="O1750" s="4">
        <v>40.209923394800001</v>
      </c>
    </row>
    <row r="1751" spans="3:15" x14ac:dyDescent="0.2">
      <c r="C1751" s="2" t="str">
        <f>[1]!WSS(D1751,"sec_name","ShowCodes=N","cols=1;rows=1")</f>
        <v>太空智造</v>
      </c>
      <c r="D1751" s="2" t="s">
        <v>1754</v>
      </c>
      <c r="E1751" s="4"/>
      <c r="F1751" s="4"/>
      <c r="G1751" s="4"/>
      <c r="H1751" s="4"/>
      <c r="I1751" s="4">
        <v>16.565695999999999</v>
      </c>
      <c r="J1751" s="4">
        <v>16.453113599999998</v>
      </c>
      <c r="K1751" s="4">
        <v>18.069475199999999</v>
      </c>
      <c r="L1751" s="4">
        <v>32.037734399999998</v>
      </c>
      <c r="M1751" s="4">
        <v>38.454931199999997</v>
      </c>
      <c r="N1751" s="4">
        <v>37.827686399999997</v>
      </c>
      <c r="O1751" s="4">
        <v>24.805743199999998</v>
      </c>
    </row>
    <row r="1752" spans="3:15" x14ac:dyDescent="0.2">
      <c r="C1752" s="2" t="str">
        <f>[1]!WSS(D1752,"sec_name","ShowCodes=N","cols=1;rows=1")</f>
        <v>红宇新材</v>
      </c>
      <c r="D1752" s="2" t="s">
        <v>1755</v>
      </c>
      <c r="E1752" s="4"/>
      <c r="F1752" s="4"/>
      <c r="G1752" s="4"/>
      <c r="H1752" s="4"/>
      <c r="I1752" s="4">
        <v>15.696000000000002</v>
      </c>
      <c r="J1752" s="4">
        <v>15.187200000000001</v>
      </c>
      <c r="K1752" s="4">
        <v>19.113600000000002</v>
      </c>
      <c r="L1752" s="4">
        <v>60.103679999999997</v>
      </c>
      <c r="M1752" s="4">
        <v>48.410114485100003</v>
      </c>
      <c r="N1752" s="4">
        <v>29.302020071199998</v>
      </c>
      <c r="O1752" s="4">
        <v>15.3570828084</v>
      </c>
    </row>
    <row r="1753" spans="3:15" x14ac:dyDescent="0.2">
      <c r="C1753" s="2" t="str">
        <f>[1]!WSS(D1753,"sec_name","ShowCodes=N","cols=1;rows=1")</f>
        <v>南大光电</v>
      </c>
      <c r="D1753" s="2" t="s">
        <v>1756</v>
      </c>
      <c r="E1753" s="4"/>
      <c r="F1753" s="4"/>
      <c r="G1753" s="4"/>
      <c r="H1753" s="4"/>
      <c r="I1753" s="4">
        <v>31.021616999999999</v>
      </c>
      <c r="J1753" s="4">
        <v>36.496019999999994</v>
      </c>
      <c r="K1753" s="4">
        <v>30.131837999999998</v>
      </c>
      <c r="L1753" s="4">
        <v>59.6483712</v>
      </c>
      <c r="M1753" s="4">
        <v>48.967001600000003</v>
      </c>
      <c r="N1753" s="4">
        <v>42.033763200000003</v>
      </c>
      <c r="O1753" s="4">
        <v>24.229335679999998</v>
      </c>
    </row>
    <row r="1754" spans="3:15" x14ac:dyDescent="0.2">
      <c r="C1754" s="2" t="str">
        <f>[1]!WSS(D1754,"sec_name","ShowCodes=N","cols=1;rows=1")</f>
        <v>泰格医药</v>
      </c>
      <c r="D1754" s="2" t="s">
        <v>1757</v>
      </c>
      <c r="E1754" s="4"/>
      <c r="F1754" s="4"/>
      <c r="G1754" s="4"/>
      <c r="H1754" s="4"/>
      <c r="I1754" s="4">
        <v>30.411300000000001</v>
      </c>
      <c r="J1754" s="4">
        <v>67.924800000000005</v>
      </c>
      <c r="K1754" s="4">
        <v>64.978795289400011</v>
      </c>
      <c r="L1754" s="4">
        <v>133.201310734</v>
      </c>
      <c r="M1754" s="4">
        <v>128.2610816067</v>
      </c>
      <c r="N1754" s="4">
        <v>175.96210571660001</v>
      </c>
      <c r="O1754" s="4">
        <v>213.82546956749999</v>
      </c>
    </row>
    <row r="1755" spans="3:15" x14ac:dyDescent="0.2">
      <c r="C1755" s="2" t="str">
        <f>[1]!WSS(D1755,"sec_name","ShowCodes=N","cols=1;rows=1")</f>
        <v>长亮科技</v>
      </c>
      <c r="D1755" s="2" t="s">
        <v>1758</v>
      </c>
      <c r="E1755" s="4"/>
      <c r="F1755" s="4"/>
      <c r="G1755" s="4"/>
      <c r="H1755" s="4"/>
      <c r="I1755" s="4">
        <v>16.130400000000002</v>
      </c>
      <c r="J1755" s="4">
        <v>19.061789999999998</v>
      </c>
      <c r="K1755" s="4">
        <v>54.621184999999997</v>
      </c>
      <c r="L1755" s="4">
        <v>107.168007375</v>
      </c>
      <c r="M1755" s="4">
        <v>72.579499200000001</v>
      </c>
      <c r="N1755" s="4">
        <v>45.074707407600002</v>
      </c>
      <c r="O1755" s="4">
        <v>52.8253656678</v>
      </c>
    </row>
    <row r="1756" spans="3:15" x14ac:dyDescent="0.2">
      <c r="C1756" s="2" t="str">
        <f>[1]!WSS(D1756,"sec_name","ShowCodes=N","cols=1;rows=1")</f>
        <v>金卡智能</v>
      </c>
      <c r="D1756" s="2" t="s">
        <v>1759</v>
      </c>
      <c r="E1756" s="4"/>
      <c r="F1756" s="4"/>
      <c r="G1756" s="4"/>
      <c r="H1756" s="4"/>
      <c r="I1756" s="4">
        <v>28.98</v>
      </c>
      <c r="J1756" s="4">
        <v>44.478000000000002</v>
      </c>
      <c r="K1756" s="4">
        <v>45.485999999999997</v>
      </c>
      <c r="L1756" s="4">
        <v>67.95</v>
      </c>
      <c r="M1756" s="4">
        <v>74.79189762419999</v>
      </c>
      <c r="N1756" s="4">
        <v>94.17730370400001</v>
      </c>
      <c r="O1756" s="4">
        <v>69.120943913000005</v>
      </c>
    </row>
    <row r="1757" spans="3:15" x14ac:dyDescent="0.2">
      <c r="C1757" s="2" t="str">
        <f>[1]!WSS(D1757,"sec_name","ShowCodes=N","cols=1;rows=1")</f>
        <v>华鹏飞</v>
      </c>
      <c r="D1757" s="2" t="s">
        <v>1760</v>
      </c>
      <c r="E1757" s="4"/>
      <c r="F1757" s="4"/>
      <c r="G1757" s="4"/>
      <c r="H1757" s="4"/>
      <c r="I1757" s="4">
        <v>13.962536999999999</v>
      </c>
      <c r="J1757" s="4">
        <v>17.854020000000002</v>
      </c>
      <c r="K1757" s="4">
        <v>17.073989999999998</v>
      </c>
      <c r="L1757" s="4">
        <v>102.19212939959999</v>
      </c>
      <c r="M1757" s="4">
        <v>73.760956758399999</v>
      </c>
      <c r="N1757" s="4">
        <v>52.3721234295</v>
      </c>
      <c r="O1757" s="4">
        <v>27.030275351100002</v>
      </c>
    </row>
    <row r="1758" spans="3:15" x14ac:dyDescent="0.2">
      <c r="C1758" s="2" t="str">
        <f>[1]!WSS(D1758,"sec_name","ShowCodes=N","cols=1;rows=1")</f>
        <v>永贵电器</v>
      </c>
      <c r="D1758" s="2" t="s">
        <v>1761</v>
      </c>
      <c r="E1758" s="4"/>
      <c r="F1758" s="4"/>
      <c r="G1758" s="4"/>
      <c r="H1758" s="4"/>
      <c r="I1758" s="4">
        <v>21.457799999999999</v>
      </c>
      <c r="J1758" s="4">
        <v>29.632200000000001</v>
      </c>
      <c r="K1758" s="4">
        <v>62.411543999999999</v>
      </c>
      <c r="L1758" s="4">
        <v>105.54172199999999</v>
      </c>
      <c r="M1758" s="4">
        <v>98.728465960400015</v>
      </c>
      <c r="N1758" s="4">
        <v>54.614110503999996</v>
      </c>
      <c r="O1758" s="4">
        <v>31.499265142799999</v>
      </c>
    </row>
    <row r="1759" spans="3:15" x14ac:dyDescent="0.2">
      <c r="C1759" s="2" t="str">
        <f>[1]!WSS(D1759,"sec_name","ShowCodes=N","cols=1;rows=1")</f>
        <v>北信源</v>
      </c>
      <c r="D1759" s="2" t="s">
        <v>1762</v>
      </c>
      <c r="E1759" s="4"/>
      <c r="F1759" s="4"/>
      <c r="G1759" s="4"/>
      <c r="H1759" s="4"/>
      <c r="I1759" s="4">
        <v>20.463560000000001</v>
      </c>
      <c r="J1759" s="4">
        <v>36.098039999999997</v>
      </c>
      <c r="K1759" s="4">
        <v>63.685160000000003</v>
      </c>
      <c r="L1759" s="4">
        <v>168.62110137600001</v>
      </c>
      <c r="M1759" s="4">
        <v>112.56434215350001</v>
      </c>
      <c r="N1759" s="4">
        <v>57.702998662600002</v>
      </c>
      <c r="O1759" s="4">
        <v>47.699212462300004</v>
      </c>
    </row>
    <row r="1760" spans="3:15" x14ac:dyDescent="0.2">
      <c r="C1760" s="2" t="str">
        <f>[1]!WSS(D1760,"sec_name","ShowCodes=N","cols=1;rows=1")</f>
        <v>东土科技</v>
      </c>
      <c r="D1760" s="2" t="s">
        <v>1763</v>
      </c>
      <c r="E1760" s="4"/>
      <c r="F1760" s="4"/>
      <c r="G1760" s="4"/>
      <c r="H1760" s="4"/>
      <c r="I1760" s="4">
        <v>16.738803839999999</v>
      </c>
      <c r="J1760" s="4">
        <v>19.684148351999998</v>
      </c>
      <c r="K1760" s="4">
        <v>28.032145152000002</v>
      </c>
      <c r="L1760" s="4">
        <v>112.936803</v>
      </c>
      <c r="M1760" s="4">
        <v>78.522906503999991</v>
      </c>
      <c r="N1760" s="4">
        <v>67.977368040000002</v>
      </c>
      <c r="O1760" s="4">
        <v>45.128701368000002</v>
      </c>
    </row>
    <row r="1761" spans="3:15" x14ac:dyDescent="0.2">
      <c r="C1761" s="2" t="str">
        <f>[1]!WSS(D1761,"sec_name","ShowCodes=N","cols=1;rows=1")</f>
        <v>东华测试</v>
      </c>
      <c r="D1761" s="2" t="s">
        <v>1764</v>
      </c>
      <c r="E1761" s="4"/>
      <c r="F1761" s="4"/>
      <c r="G1761" s="4"/>
      <c r="H1761" s="4"/>
      <c r="I1761" s="4">
        <v>11.180489790399999</v>
      </c>
      <c r="J1761" s="4">
        <v>12.353532055200001</v>
      </c>
      <c r="K1761" s="4">
        <v>19.890716479999998</v>
      </c>
      <c r="L1761" s="4">
        <v>59.900460012899998</v>
      </c>
      <c r="M1761" s="4">
        <v>33.762329043999998</v>
      </c>
      <c r="N1761" s="4">
        <v>17.569332526999997</v>
      </c>
      <c r="O1761" s="4">
        <v>11.2730963815</v>
      </c>
    </row>
    <row r="1762" spans="3:15" x14ac:dyDescent="0.2">
      <c r="C1762" s="2" t="str">
        <f>[1]!WSS(D1762,"sec_name","ShowCodes=N","cols=1;rows=1")</f>
        <v>蒙草生态</v>
      </c>
      <c r="D1762" s="2" t="s">
        <v>1765</v>
      </c>
      <c r="E1762" s="4"/>
      <c r="F1762" s="4"/>
      <c r="G1762" s="4"/>
      <c r="H1762" s="4"/>
      <c r="I1762" s="4">
        <v>44.366850300000003</v>
      </c>
      <c r="J1762" s="4">
        <v>56.359186649999998</v>
      </c>
      <c r="K1762" s="4">
        <v>69.493900521599997</v>
      </c>
      <c r="L1762" s="4">
        <v>83.628410294399998</v>
      </c>
      <c r="M1762" s="4">
        <v>100.56592549029999</v>
      </c>
      <c r="N1762" s="4">
        <v>201.17195695739997</v>
      </c>
      <c r="O1762" s="4">
        <v>62.405016950899999</v>
      </c>
    </row>
    <row r="1763" spans="3:15" x14ac:dyDescent="0.2">
      <c r="C1763" s="2" t="str">
        <f>[1]!WSS(D1763,"sec_name","ShowCodes=N","cols=1;rows=1")</f>
        <v>光一科技</v>
      </c>
      <c r="D1763" s="2" t="s">
        <v>1766</v>
      </c>
      <c r="E1763" s="4"/>
      <c r="F1763" s="4"/>
      <c r="G1763" s="4"/>
      <c r="H1763" s="4"/>
      <c r="I1763" s="4">
        <v>20.367450000000002</v>
      </c>
      <c r="J1763" s="4">
        <v>18.785722499999999</v>
      </c>
      <c r="K1763" s="4">
        <v>28.965114</v>
      </c>
      <c r="L1763" s="4">
        <v>90.445456728000011</v>
      </c>
      <c r="M1763" s="4">
        <v>57.395098483999995</v>
      </c>
      <c r="N1763" s="4">
        <v>28.997988438</v>
      </c>
      <c r="O1763" s="4">
        <v>23.762641786</v>
      </c>
    </row>
    <row r="1764" spans="3:15" x14ac:dyDescent="0.2">
      <c r="C1764" s="2" t="str">
        <f>[1]!WSS(D1764,"sec_name","ShowCodes=N","cols=1;rows=1")</f>
        <v>我武生物</v>
      </c>
      <c r="D1764" s="2" t="s">
        <v>1767</v>
      </c>
      <c r="E1764" s="4"/>
      <c r="F1764" s="4"/>
      <c r="G1764" s="4"/>
      <c r="H1764" s="4"/>
      <c r="I1764" s="4"/>
      <c r="J1764" s="4"/>
      <c r="K1764" s="4">
        <v>53.845120000000001</v>
      </c>
      <c r="L1764" s="4">
        <v>81.931200000000004</v>
      </c>
      <c r="M1764" s="4">
        <v>56.592320000000008</v>
      </c>
      <c r="N1764" s="4">
        <v>79.523359999999997</v>
      </c>
      <c r="O1764" s="4">
        <v>107.596512</v>
      </c>
    </row>
    <row r="1765" spans="3:15" x14ac:dyDescent="0.2">
      <c r="C1765" s="2" t="str">
        <f>[1]!WSS(D1765,"sec_name","ShowCodes=N","cols=1;rows=1")</f>
        <v>楚天科技</v>
      </c>
      <c r="D1765" s="2" t="s">
        <v>1768</v>
      </c>
      <c r="E1765" s="4"/>
      <c r="F1765" s="4"/>
      <c r="G1765" s="4"/>
      <c r="H1765" s="4"/>
      <c r="I1765" s="4"/>
      <c r="J1765" s="4"/>
      <c r="K1765" s="4">
        <v>46.369123600000002</v>
      </c>
      <c r="L1765" s="4">
        <v>105.84060954020001</v>
      </c>
      <c r="M1765" s="4">
        <v>76.947493880400003</v>
      </c>
      <c r="N1765" s="4">
        <v>56.706238773500004</v>
      </c>
      <c r="O1765" s="4">
        <v>36.565617185199997</v>
      </c>
    </row>
    <row r="1766" spans="3:15" x14ac:dyDescent="0.2">
      <c r="C1766" s="2" t="str">
        <f>[1]!WSS(D1766,"sec_name","ShowCodes=N","cols=1;rows=1")</f>
        <v>全通教育</v>
      </c>
      <c r="D1766" s="2" t="s">
        <v>1769</v>
      </c>
      <c r="E1766" s="4"/>
      <c r="F1766" s="4"/>
      <c r="G1766" s="4"/>
      <c r="H1766" s="4"/>
      <c r="I1766" s="4"/>
      <c r="J1766" s="4"/>
      <c r="K1766" s="4">
        <v>85.68180000000001</v>
      </c>
      <c r="L1766" s="4">
        <v>218.46972669159999</v>
      </c>
      <c r="M1766" s="4">
        <v>125.42357319830001</v>
      </c>
      <c r="N1766" s="4">
        <v>61.222421278199995</v>
      </c>
      <c r="O1766" s="4">
        <v>37.030700187000001</v>
      </c>
    </row>
    <row r="1767" spans="3:15" x14ac:dyDescent="0.2">
      <c r="C1767" s="2" t="str">
        <f>[1]!WSS(D1767,"sec_name","ShowCodes=N","cols=1;rows=1")</f>
        <v>炬华科技</v>
      </c>
      <c r="D1767" s="2" t="s">
        <v>1770</v>
      </c>
      <c r="E1767" s="4"/>
      <c r="F1767" s="4"/>
      <c r="G1767" s="4"/>
      <c r="H1767" s="4"/>
      <c r="I1767" s="4"/>
      <c r="J1767" s="4"/>
      <c r="K1767" s="4">
        <v>54.227423999999999</v>
      </c>
      <c r="L1767" s="4">
        <v>84.866534999999999</v>
      </c>
      <c r="M1767" s="4">
        <v>69.779150999999985</v>
      </c>
      <c r="N1767" s="4">
        <v>45.549649479999999</v>
      </c>
      <c r="O1767" s="4">
        <v>26.830054324999999</v>
      </c>
    </row>
    <row r="1768" spans="3:15" x14ac:dyDescent="0.2">
      <c r="C1768" s="2" t="str">
        <f>[1]!WSS(D1768,"sec_name","ShowCodes=N","cols=1;rows=1")</f>
        <v>天翔环境</v>
      </c>
      <c r="D1768" s="2" t="s">
        <v>1771</v>
      </c>
      <c r="E1768" s="4"/>
      <c r="F1768" s="4"/>
      <c r="G1768" s="4"/>
      <c r="H1768" s="4"/>
      <c r="I1768" s="4"/>
      <c r="J1768" s="4"/>
      <c r="K1768" s="4">
        <v>28.785388435799998</v>
      </c>
      <c r="L1768" s="4">
        <v>62.378614768799999</v>
      </c>
      <c r="M1768" s="4">
        <v>83.509564642000001</v>
      </c>
      <c r="N1768" s="4">
        <v>56.460295348000002</v>
      </c>
      <c r="O1768" s="4">
        <v>22.855057637000002</v>
      </c>
    </row>
    <row r="1769" spans="3:15" x14ac:dyDescent="0.2">
      <c r="C1769" s="2" t="str">
        <f>[1]!WSS(D1769,"sec_name","ShowCodes=N","cols=1;rows=1")</f>
        <v>博腾股份</v>
      </c>
      <c r="D1769" s="2" t="s">
        <v>1772</v>
      </c>
      <c r="E1769" s="4"/>
      <c r="F1769" s="4"/>
      <c r="G1769" s="4"/>
      <c r="H1769" s="4"/>
      <c r="I1769" s="4"/>
      <c r="J1769" s="4"/>
      <c r="K1769" s="4">
        <v>67.471000000000004</v>
      </c>
      <c r="L1769" s="4">
        <v>114.39694482190001</v>
      </c>
      <c r="M1769" s="4">
        <v>85.232983681500002</v>
      </c>
      <c r="N1769" s="4">
        <v>56.360167907099999</v>
      </c>
      <c r="O1769" s="4">
        <v>48.087431423799998</v>
      </c>
    </row>
    <row r="1770" spans="3:15" x14ac:dyDescent="0.2">
      <c r="C1770" s="2" t="str">
        <f>[1]!WSS(D1770,"sec_name","ShowCodes=N","cols=1;rows=1")</f>
        <v>中文在线</v>
      </c>
      <c r="D1770" s="2" t="s">
        <v>1773</v>
      </c>
      <c r="E1770" s="4"/>
      <c r="F1770" s="4"/>
      <c r="G1770" s="4"/>
      <c r="H1770" s="4"/>
      <c r="I1770" s="4"/>
      <c r="J1770" s="4"/>
      <c r="K1770" s="4"/>
      <c r="L1770" s="4">
        <v>213.6</v>
      </c>
      <c r="M1770" s="4">
        <v>112.59209230880001</v>
      </c>
      <c r="N1770" s="4">
        <v>65.685671676300004</v>
      </c>
      <c r="O1770" s="4">
        <v>37.3647153</v>
      </c>
    </row>
    <row r="1771" spans="3:15" x14ac:dyDescent="0.2">
      <c r="C1771" s="2" t="str">
        <f>[1]!WSS(D1771,"sec_name","ShowCodes=N","cols=1;rows=1")</f>
        <v>恒华科技</v>
      </c>
      <c r="D1771" s="2" t="s">
        <v>1774</v>
      </c>
      <c r="E1771" s="4"/>
      <c r="F1771" s="4"/>
      <c r="G1771" s="4"/>
      <c r="H1771" s="4"/>
      <c r="I1771" s="4"/>
      <c r="J1771" s="4"/>
      <c r="K1771" s="4">
        <v>27.319161600000001</v>
      </c>
      <c r="L1771" s="4">
        <v>75.347883300000007</v>
      </c>
      <c r="M1771" s="4">
        <v>73.000574999999998</v>
      </c>
      <c r="N1771" s="4">
        <v>62.4544458795</v>
      </c>
      <c r="O1771" s="4">
        <v>84.05199301399999</v>
      </c>
    </row>
    <row r="1772" spans="3:15" x14ac:dyDescent="0.2">
      <c r="C1772" s="2" t="str">
        <f>[1]!WSS(D1772,"sec_name","ShowCodes=N","cols=1;rows=1")</f>
        <v>创意信息</v>
      </c>
      <c r="D1772" s="2" t="s">
        <v>1775</v>
      </c>
      <c r="E1772" s="4"/>
      <c r="F1772" s="4"/>
      <c r="G1772" s="4"/>
      <c r="H1772" s="4"/>
      <c r="I1772" s="4"/>
      <c r="J1772" s="4"/>
      <c r="K1772" s="4">
        <v>27.717749999999999</v>
      </c>
      <c r="L1772" s="4">
        <v>115.00851203100001</v>
      </c>
      <c r="M1772" s="4">
        <v>89.63040688800001</v>
      </c>
      <c r="N1772" s="4">
        <v>63.174253229999998</v>
      </c>
      <c r="O1772" s="4">
        <v>38.472174180000003</v>
      </c>
    </row>
    <row r="1773" spans="3:15" x14ac:dyDescent="0.2">
      <c r="C1773" s="2" t="str">
        <f>[1]!WSS(D1773,"sec_name","ShowCodes=N","cols=1;rows=1")</f>
        <v>东方网力</v>
      </c>
      <c r="D1773" s="2" t="s">
        <v>1776</v>
      </c>
      <c r="E1773" s="4"/>
      <c r="F1773" s="4"/>
      <c r="G1773" s="4"/>
      <c r="H1773" s="4"/>
      <c r="I1773" s="4"/>
      <c r="J1773" s="4"/>
      <c r="K1773" s="4">
        <v>92.694810000000004</v>
      </c>
      <c r="L1773" s="4">
        <v>224.689792727</v>
      </c>
      <c r="M1773" s="4">
        <v>171.4312124688</v>
      </c>
      <c r="N1773" s="4">
        <v>128.95333964759999</v>
      </c>
      <c r="O1773" s="4">
        <v>75.798052533899991</v>
      </c>
    </row>
    <row r="1774" spans="3:15" x14ac:dyDescent="0.2">
      <c r="C1774" s="2" t="str">
        <f>[1]!WSS(D1774,"sec_name","ShowCodes=N","cols=1;rows=1")</f>
        <v>汇金股份</v>
      </c>
      <c r="D1774" s="2" t="s">
        <v>1777</v>
      </c>
      <c r="E1774" s="4"/>
      <c r="F1774" s="4"/>
      <c r="G1774" s="4"/>
      <c r="H1774" s="4"/>
      <c r="I1774" s="4"/>
      <c r="J1774" s="4"/>
      <c r="K1774" s="4">
        <v>53.4816</v>
      </c>
      <c r="L1774" s="4">
        <v>154.2638155864</v>
      </c>
      <c r="M1774" s="4">
        <v>118.6895788468</v>
      </c>
      <c r="N1774" s="4">
        <v>47.218895209199999</v>
      </c>
      <c r="O1774" s="4">
        <v>30.333615196500002</v>
      </c>
    </row>
    <row r="1775" spans="3:15" x14ac:dyDescent="0.2">
      <c r="C1775" s="2" t="str">
        <f>[1]!WSS(D1775,"sec_name","ShowCodes=N","cols=1;rows=1")</f>
        <v>绿盟科技</v>
      </c>
      <c r="D1775" s="2" t="s">
        <v>1778</v>
      </c>
      <c r="E1775" s="4"/>
      <c r="F1775" s="4"/>
      <c r="G1775" s="4"/>
      <c r="H1775" s="4"/>
      <c r="I1775" s="4"/>
      <c r="J1775" s="4"/>
      <c r="K1775" s="4">
        <v>72.133343999999994</v>
      </c>
      <c r="L1775" s="4">
        <v>174.96340899840001</v>
      </c>
      <c r="M1775" s="4">
        <v>126.45869565699999</v>
      </c>
      <c r="N1775" s="4">
        <v>73.178404116999999</v>
      </c>
      <c r="O1775" s="4">
        <v>69.251780610600008</v>
      </c>
    </row>
    <row r="1776" spans="3:15" x14ac:dyDescent="0.2">
      <c r="C1776" s="2" t="str">
        <f>[1]!WSS(D1776,"sec_name","ShowCodes=N","cols=1;rows=1")</f>
        <v>安控科技</v>
      </c>
      <c r="D1776" s="2" t="s">
        <v>1779</v>
      </c>
      <c r="E1776" s="4"/>
      <c r="F1776" s="4"/>
      <c r="G1776" s="4"/>
      <c r="H1776" s="4"/>
      <c r="I1776" s="4"/>
      <c r="J1776" s="4"/>
      <c r="K1776" s="4">
        <v>38.892560000000003</v>
      </c>
      <c r="L1776" s="4">
        <v>52.399349721599997</v>
      </c>
      <c r="M1776" s="4">
        <v>55.363921998000002</v>
      </c>
      <c r="N1776" s="4">
        <v>36.813413068799996</v>
      </c>
      <c r="O1776" s="4">
        <v>25.3029327936</v>
      </c>
    </row>
    <row r="1777" spans="3:15" x14ac:dyDescent="0.2">
      <c r="C1777" s="2" t="str">
        <f>[1]!WSS(D1777,"sec_name","ShowCodes=N","cols=1;rows=1")</f>
        <v>汇中股份</v>
      </c>
      <c r="D1777" s="2" t="s">
        <v>1780</v>
      </c>
      <c r="E1777" s="4"/>
      <c r="F1777" s="4"/>
      <c r="G1777" s="4"/>
      <c r="H1777" s="4"/>
      <c r="I1777" s="4"/>
      <c r="J1777" s="4"/>
      <c r="K1777" s="4">
        <v>25.526399999999999</v>
      </c>
      <c r="L1777" s="4">
        <v>43.787999999999997</v>
      </c>
      <c r="M1777" s="4">
        <v>47.136000000000003</v>
      </c>
      <c r="N1777" s="4">
        <v>22.8</v>
      </c>
      <c r="O1777" s="4">
        <v>14.843999999999999</v>
      </c>
    </row>
    <row r="1778" spans="3:15" x14ac:dyDescent="0.2">
      <c r="C1778" s="2" t="str">
        <f>[1]!WSS(D1778,"sec_name","ShowCodes=N","cols=1;rows=1")</f>
        <v>扬杰科技</v>
      </c>
      <c r="D1778" s="2" t="s">
        <v>1781</v>
      </c>
      <c r="E1778" s="4"/>
      <c r="F1778" s="4"/>
      <c r="G1778" s="4"/>
      <c r="H1778" s="4"/>
      <c r="I1778" s="4"/>
      <c r="J1778" s="4"/>
      <c r="K1778" s="4">
        <v>40.507839999999995</v>
      </c>
      <c r="L1778" s="4">
        <v>89.945212499999997</v>
      </c>
      <c r="M1778" s="4">
        <v>92.986197902399994</v>
      </c>
      <c r="N1778" s="4">
        <v>141.60550564709999</v>
      </c>
      <c r="O1778" s="4">
        <v>68.194776189199999</v>
      </c>
    </row>
    <row r="1779" spans="3:15" x14ac:dyDescent="0.2">
      <c r="C1779" s="2" t="str">
        <f>[1]!WSS(D1779,"sec_name","ShowCodes=N","cols=1;rows=1")</f>
        <v>恒通科技</v>
      </c>
      <c r="D1779" s="2" t="s">
        <v>1782</v>
      </c>
      <c r="E1779" s="4"/>
      <c r="F1779" s="4"/>
      <c r="G1779" s="4"/>
      <c r="H1779" s="4"/>
      <c r="I1779" s="4"/>
      <c r="J1779" s="4"/>
      <c r="K1779" s="4"/>
      <c r="L1779" s="4">
        <v>53.536999999999999</v>
      </c>
      <c r="M1779" s="4">
        <v>41.953539999999997</v>
      </c>
      <c r="N1779" s="4">
        <v>36.4442083434</v>
      </c>
      <c r="O1779" s="4">
        <v>23.853496688999996</v>
      </c>
    </row>
    <row r="1780" spans="3:15" x14ac:dyDescent="0.2">
      <c r="C1780" s="2" t="str">
        <f>[1]!WSS(D1780,"sec_name","ShowCodes=N","cols=1;rows=1")</f>
        <v>鹏翎股份</v>
      </c>
      <c r="D1780" s="2" t="s">
        <v>1783</v>
      </c>
      <c r="E1780" s="4"/>
      <c r="F1780" s="4"/>
      <c r="G1780" s="4"/>
      <c r="H1780" s="4"/>
      <c r="I1780" s="4"/>
      <c r="J1780" s="4"/>
      <c r="K1780" s="4">
        <v>36.458811495600003</v>
      </c>
      <c r="L1780" s="4">
        <v>44.846795505599992</v>
      </c>
      <c r="M1780" s="4">
        <v>44.563038282400001</v>
      </c>
      <c r="N1780" s="4">
        <v>39.571474210200002</v>
      </c>
      <c r="O1780" s="4">
        <v>19.461444936000003</v>
      </c>
    </row>
    <row r="1781" spans="3:15" x14ac:dyDescent="0.2">
      <c r="C1781" s="2" t="str">
        <f>[1]!WSS(D1781,"sec_name","ShowCodes=N","cols=1;rows=1")</f>
        <v>易事特</v>
      </c>
      <c r="D1781" s="2" t="s">
        <v>1784</v>
      </c>
      <c r="E1781" s="4"/>
      <c r="F1781" s="4"/>
      <c r="G1781" s="4"/>
      <c r="H1781" s="4"/>
      <c r="I1781" s="4"/>
      <c r="J1781" s="4"/>
      <c r="K1781" s="4">
        <v>60.611319999999999</v>
      </c>
      <c r="L1781" s="4">
        <v>120.245846</v>
      </c>
      <c r="M1781" s="4">
        <v>275.99937980880003</v>
      </c>
      <c r="N1781" s="4">
        <v>176.30544806920003</v>
      </c>
      <c r="O1781" s="4">
        <v>98.004015587600009</v>
      </c>
    </row>
    <row r="1782" spans="3:15" x14ac:dyDescent="0.2">
      <c r="C1782" s="2" t="str">
        <f>[1]!WSS(D1782,"sec_name","ShowCodes=N","cols=1;rows=1")</f>
        <v>赢时胜</v>
      </c>
      <c r="D1782" s="2" t="s">
        <v>1785</v>
      </c>
      <c r="E1782" s="4"/>
      <c r="F1782" s="4"/>
      <c r="G1782" s="4"/>
      <c r="H1782" s="4"/>
      <c r="I1782" s="4"/>
      <c r="J1782" s="4"/>
      <c r="K1782" s="4">
        <v>45.91836</v>
      </c>
      <c r="L1782" s="4">
        <v>90.962190000000007</v>
      </c>
      <c r="M1782" s="4">
        <v>110.8750768356</v>
      </c>
      <c r="N1782" s="4">
        <v>91.758579587999989</v>
      </c>
      <c r="O1782" s="4">
        <v>81.940489631999995</v>
      </c>
    </row>
    <row r="1783" spans="3:15" x14ac:dyDescent="0.2">
      <c r="C1783" s="2" t="str">
        <f>[1]!WSS(D1783,"sec_name","ShowCodes=N","cols=1;rows=1")</f>
        <v>鼎捷软件</v>
      </c>
      <c r="D1783" s="2" t="s">
        <v>1786</v>
      </c>
      <c r="E1783" s="4"/>
      <c r="F1783" s="4"/>
      <c r="G1783" s="4"/>
      <c r="H1783" s="4"/>
      <c r="I1783" s="4"/>
      <c r="J1783" s="4"/>
      <c r="K1783" s="4">
        <v>55.127970345000001</v>
      </c>
      <c r="L1783" s="4">
        <v>116.87438524199999</v>
      </c>
      <c r="M1783" s="4">
        <v>62.435266490999993</v>
      </c>
      <c r="N1783" s="4">
        <v>39.097658581099999</v>
      </c>
      <c r="O1783" s="4">
        <v>25.910247579699998</v>
      </c>
    </row>
    <row r="1784" spans="3:15" x14ac:dyDescent="0.2">
      <c r="C1784" s="2" t="str">
        <f>[1]!WSS(D1784,"sec_name","ShowCodes=N","cols=1;rows=1")</f>
        <v>东方通</v>
      </c>
      <c r="D1784" s="2" t="s">
        <v>1787</v>
      </c>
      <c r="E1784" s="4"/>
      <c r="F1784" s="4"/>
      <c r="G1784" s="4"/>
      <c r="H1784" s="4"/>
      <c r="I1784" s="4"/>
      <c r="J1784" s="4"/>
      <c r="K1784" s="4">
        <v>42.715256820500009</v>
      </c>
      <c r="L1784" s="4">
        <v>141.36378607</v>
      </c>
      <c r="M1784" s="4">
        <v>95.808607671600001</v>
      </c>
      <c r="N1784" s="4">
        <v>35.016807891200003</v>
      </c>
      <c r="O1784" s="4">
        <v>38.922954974</v>
      </c>
    </row>
    <row r="1785" spans="3:15" x14ac:dyDescent="0.2">
      <c r="C1785" s="2" t="str">
        <f>[1]!WSS(D1785,"sec_name","ShowCodes=N","cols=1;rows=1")</f>
        <v>安硕信息</v>
      </c>
      <c r="D1785" s="2" t="s">
        <v>1788</v>
      </c>
      <c r="E1785" s="4"/>
      <c r="F1785" s="4"/>
      <c r="G1785" s="4"/>
      <c r="H1785" s="4"/>
      <c r="I1785" s="4"/>
      <c r="J1785" s="4"/>
      <c r="K1785" s="4">
        <v>44.186959999999999</v>
      </c>
      <c r="L1785" s="4">
        <v>94.819856000000001</v>
      </c>
      <c r="M1785" s="4">
        <v>52.378383999999997</v>
      </c>
      <c r="N1785" s="4">
        <v>28.999839999999999</v>
      </c>
      <c r="O1785" s="4">
        <v>21.316943999999999</v>
      </c>
    </row>
    <row r="1786" spans="3:15" x14ac:dyDescent="0.2">
      <c r="C1786" s="2" t="str">
        <f>[1]!WSS(D1786,"sec_name","ShowCodes=N","cols=1;rows=1")</f>
        <v>溢多利</v>
      </c>
      <c r="D1786" s="2" t="s">
        <v>1789</v>
      </c>
      <c r="E1786" s="4"/>
      <c r="F1786" s="4"/>
      <c r="G1786" s="4"/>
      <c r="H1786" s="4"/>
      <c r="I1786" s="4"/>
      <c r="J1786" s="4"/>
      <c r="K1786" s="4">
        <v>26.98536</v>
      </c>
      <c r="L1786" s="4">
        <v>57.463742152799995</v>
      </c>
      <c r="M1786" s="4">
        <v>97.295883547200006</v>
      </c>
      <c r="N1786" s="4">
        <v>53.691708311999996</v>
      </c>
      <c r="O1786" s="4">
        <v>33.516642158400003</v>
      </c>
    </row>
    <row r="1787" spans="3:15" x14ac:dyDescent="0.2">
      <c r="C1787" s="2" t="str">
        <f>[1]!WSS(D1787,"sec_name","ShowCodes=N","cols=1;rows=1")</f>
        <v>斯莱克</v>
      </c>
      <c r="D1787" s="2" t="s">
        <v>1790</v>
      </c>
      <c r="E1787" s="4"/>
      <c r="F1787" s="4"/>
      <c r="G1787" s="4"/>
      <c r="H1787" s="4"/>
      <c r="I1787" s="4"/>
      <c r="J1787" s="4"/>
      <c r="K1787" s="4">
        <v>31.920898004800002</v>
      </c>
      <c r="L1787" s="4">
        <v>55.574091488500002</v>
      </c>
      <c r="M1787" s="4">
        <v>59.017468605199994</v>
      </c>
      <c r="N1787" s="4">
        <v>47.848713302500002</v>
      </c>
      <c r="O1787" s="4">
        <v>31.1077747665</v>
      </c>
    </row>
    <row r="1788" spans="3:15" x14ac:dyDescent="0.2">
      <c r="C1788" s="2" t="str">
        <f>[1]!WSS(D1788,"sec_name","ShowCodes=N","cols=1;rows=1")</f>
        <v>光环新网</v>
      </c>
      <c r="D1788" s="2" t="s">
        <v>1791</v>
      </c>
      <c r="E1788" s="4"/>
      <c r="F1788" s="4"/>
      <c r="G1788" s="4"/>
      <c r="H1788" s="4"/>
      <c r="I1788" s="4"/>
      <c r="J1788" s="4"/>
      <c r="K1788" s="4">
        <v>46.687731999999997</v>
      </c>
      <c r="L1788" s="4">
        <v>304.06518</v>
      </c>
      <c r="M1788" s="4">
        <v>180.50465322239998</v>
      </c>
      <c r="N1788" s="4">
        <v>190.77374807719997</v>
      </c>
      <c r="O1788" s="4">
        <v>195.0769265207</v>
      </c>
    </row>
    <row r="1789" spans="3:15" x14ac:dyDescent="0.2">
      <c r="C1789" s="2" t="str">
        <f>[1]!WSS(D1789,"sec_name","ShowCodes=N","cols=1;rows=1")</f>
        <v>三联虹普</v>
      </c>
      <c r="D1789" s="2" t="s">
        <v>1792</v>
      </c>
      <c r="E1789" s="4"/>
      <c r="F1789" s="4"/>
      <c r="G1789" s="4"/>
      <c r="H1789" s="4"/>
      <c r="I1789" s="4"/>
      <c r="J1789" s="4"/>
      <c r="K1789" s="4">
        <v>37.839396000000001</v>
      </c>
      <c r="L1789" s="4">
        <v>125.754384</v>
      </c>
      <c r="M1789" s="4">
        <v>61.921339199999998</v>
      </c>
      <c r="N1789" s="4">
        <v>49.381878198899997</v>
      </c>
      <c r="O1789" s="4">
        <v>37.636273548799998</v>
      </c>
    </row>
    <row r="1790" spans="3:15" x14ac:dyDescent="0.2">
      <c r="C1790" s="2" t="str">
        <f>[1]!WSS(D1790,"sec_name","ShowCodes=N","cols=1;rows=1")</f>
        <v>雪浪环境</v>
      </c>
      <c r="D1790" s="2" t="s">
        <v>1793</v>
      </c>
      <c r="E1790" s="4"/>
      <c r="F1790" s="4"/>
      <c r="G1790" s="4"/>
      <c r="H1790" s="4"/>
      <c r="I1790" s="4"/>
      <c r="J1790" s="4"/>
      <c r="K1790" s="4">
        <v>35.024000000000001</v>
      </c>
      <c r="L1790" s="4">
        <v>56.112000000000002</v>
      </c>
      <c r="M1790" s="4">
        <v>44.22</v>
      </c>
      <c r="N1790" s="4">
        <v>31.883106850000004</v>
      </c>
      <c r="O1790" s="4">
        <v>18.362066843000001</v>
      </c>
    </row>
    <row r="1791" spans="3:15" x14ac:dyDescent="0.2">
      <c r="C1791" s="2" t="str">
        <f>[1]!WSS(D1791,"sec_name","ShowCodes=N","cols=1;rows=1")</f>
        <v>飞天诚信</v>
      </c>
      <c r="D1791" s="2" t="s">
        <v>1794</v>
      </c>
      <c r="E1791" s="4"/>
      <c r="F1791" s="4"/>
      <c r="G1791" s="4"/>
      <c r="H1791" s="4"/>
      <c r="I1791" s="4"/>
      <c r="J1791" s="4"/>
      <c r="K1791" s="4">
        <v>111.02868599999999</v>
      </c>
      <c r="L1791" s="4">
        <v>103.361379</v>
      </c>
      <c r="M1791" s="4">
        <v>105.8069364</v>
      </c>
      <c r="N1791" s="4">
        <v>66.301778400000003</v>
      </c>
      <c r="O1791" s="4">
        <v>42.180639599999999</v>
      </c>
    </row>
    <row r="1792" spans="3:15" x14ac:dyDescent="0.2">
      <c r="C1792" s="2" t="str">
        <f>[1]!WSS(D1792,"sec_name","ShowCodes=N","cols=1;rows=1")</f>
        <v>富邦股份</v>
      </c>
      <c r="D1792" s="2" t="s">
        <v>1795</v>
      </c>
      <c r="E1792" s="4"/>
      <c r="F1792" s="4"/>
      <c r="G1792" s="4"/>
      <c r="H1792" s="4"/>
      <c r="I1792" s="4"/>
      <c r="J1792" s="4"/>
      <c r="K1792" s="4">
        <v>26.89659</v>
      </c>
      <c r="L1792" s="4">
        <v>38.289228000000001</v>
      </c>
      <c r="M1792" s="4">
        <v>38.366404000000003</v>
      </c>
      <c r="N1792" s="4">
        <v>20.3905344</v>
      </c>
      <c r="O1792" s="4">
        <v>16.273910113399999</v>
      </c>
    </row>
    <row r="1793" spans="3:15" x14ac:dyDescent="0.2">
      <c r="C1793" s="2" t="str">
        <f>[1]!WSS(D1793,"sec_name","ShowCodes=N","cols=1;rows=1")</f>
        <v>国祯环保</v>
      </c>
      <c r="D1793" s="2" t="s">
        <v>1796</v>
      </c>
      <c r="E1793" s="4"/>
      <c r="F1793" s="4"/>
      <c r="G1793" s="4"/>
      <c r="H1793" s="4"/>
      <c r="I1793" s="4"/>
      <c r="J1793" s="4"/>
      <c r="K1793" s="4">
        <v>38.554998854000011</v>
      </c>
      <c r="L1793" s="4">
        <v>85.461842134400001</v>
      </c>
      <c r="M1793" s="4">
        <v>68.206370047699991</v>
      </c>
      <c r="N1793" s="4">
        <v>72.71852829929999</v>
      </c>
      <c r="O1793" s="4">
        <v>48.582075530999994</v>
      </c>
    </row>
    <row r="1794" spans="3:15" x14ac:dyDescent="0.2">
      <c r="C1794" s="2" t="str">
        <f>[1]!WSS(D1794,"sec_name","ShowCodes=N","cols=1;rows=1")</f>
        <v>艾比森</v>
      </c>
      <c r="D1794" s="2" t="s">
        <v>1797</v>
      </c>
      <c r="E1794" s="4"/>
      <c r="F1794" s="4"/>
      <c r="G1794" s="4"/>
      <c r="H1794" s="4"/>
      <c r="I1794" s="4"/>
      <c r="J1794" s="4"/>
      <c r="K1794" s="4">
        <v>59.522910000000003</v>
      </c>
      <c r="L1794" s="4">
        <v>78.545386399999998</v>
      </c>
      <c r="M1794" s="4">
        <v>69.278642705999999</v>
      </c>
      <c r="N1794" s="4">
        <v>37.174519976800006</v>
      </c>
      <c r="O1794" s="4">
        <v>49.961364553500005</v>
      </c>
    </row>
    <row r="1795" spans="3:15" x14ac:dyDescent="0.2">
      <c r="C1795" s="2" t="str">
        <f>[1]!WSS(D1795,"sec_name","ShowCodes=N","cols=1;rows=1")</f>
        <v>天华超净</v>
      </c>
      <c r="D1795" s="2" t="s">
        <v>1798</v>
      </c>
      <c r="E1795" s="4"/>
      <c r="F1795" s="4"/>
      <c r="G1795" s="4"/>
      <c r="H1795" s="4"/>
      <c r="I1795" s="4"/>
      <c r="J1795" s="4"/>
      <c r="K1795" s="4">
        <v>28.766822000000001</v>
      </c>
      <c r="L1795" s="4">
        <v>61.1640722</v>
      </c>
      <c r="M1795" s="4">
        <v>43.137346999999998</v>
      </c>
      <c r="N1795" s="4">
        <v>23.463684749999999</v>
      </c>
      <c r="O1795" s="4">
        <v>25.289786500000002</v>
      </c>
    </row>
    <row r="1796" spans="3:15" x14ac:dyDescent="0.2">
      <c r="C1796" s="2" t="str">
        <f>[1]!WSS(D1796,"sec_name","ShowCodes=N","cols=1;rows=1")</f>
        <v>康跃科技</v>
      </c>
      <c r="D1796" s="2" t="s">
        <v>1799</v>
      </c>
      <c r="E1796" s="4"/>
      <c r="F1796" s="4"/>
      <c r="G1796" s="4"/>
      <c r="H1796" s="4"/>
      <c r="I1796" s="4"/>
      <c r="J1796" s="4"/>
      <c r="K1796" s="4">
        <v>21.881094000000001</v>
      </c>
      <c r="L1796" s="4">
        <v>37.001849999999997</v>
      </c>
      <c r="M1796" s="4">
        <v>36.368485</v>
      </c>
      <c r="N1796" s="4">
        <v>26.024370989500003</v>
      </c>
      <c r="O1796" s="4">
        <v>22.701780057600001</v>
      </c>
    </row>
    <row r="1797" spans="3:15" x14ac:dyDescent="0.2">
      <c r="C1797" s="2" t="str">
        <f>[1]!WSS(D1797,"sec_name","ShowCodes=N","cols=1;rows=1")</f>
        <v>腾信股份</v>
      </c>
      <c r="D1797" s="2" t="s">
        <v>1800</v>
      </c>
      <c r="E1797" s="4"/>
      <c r="F1797" s="4"/>
      <c r="G1797" s="4"/>
      <c r="H1797" s="4"/>
      <c r="I1797" s="4"/>
      <c r="J1797" s="4"/>
      <c r="K1797" s="4">
        <v>66.547200000000004</v>
      </c>
      <c r="L1797" s="4">
        <v>153.67680000000001</v>
      </c>
      <c r="M1797" s="4">
        <v>65.241599999999991</v>
      </c>
      <c r="N1797" s="4">
        <v>57.331200000000003</v>
      </c>
      <c r="O1797" s="4">
        <v>30.220800000000001</v>
      </c>
    </row>
    <row r="1798" spans="3:15" x14ac:dyDescent="0.2">
      <c r="C1798" s="2" t="str">
        <f>[1]!WSS(D1798,"sec_name","ShowCodes=N","cols=1;rows=1")</f>
        <v>中来股份</v>
      </c>
      <c r="D1798" s="2" t="s">
        <v>1801</v>
      </c>
      <c r="E1798" s="4"/>
      <c r="F1798" s="4"/>
      <c r="G1798" s="4"/>
      <c r="H1798" s="4"/>
      <c r="I1798" s="4"/>
      <c r="J1798" s="4"/>
      <c r="K1798" s="4">
        <v>46.481610000000003</v>
      </c>
      <c r="L1798" s="4">
        <v>62.051157000000003</v>
      </c>
      <c r="M1798" s="4">
        <v>90.117935000000003</v>
      </c>
      <c r="N1798" s="4">
        <v>84.362262669000003</v>
      </c>
      <c r="O1798" s="4">
        <v>36.341997894799995</v>
      </c>
    </row>
    <row r="1799" spans="3:15" x14ac:dyDescent="0.2">
      <c r="C1799" s="2" t="str">
        <f>[1]!WSS(D1799,"sec_name","ShowCodes=N","cols=1;rows=1")</f>
        <v>天孚通信</v>
      </c>
      <c r="D1799" s="2" t="s">
        <v>1802</v>
      </c>
      <c r="E1799" s="4"/>
      <c r="F1799" s="4"/>
      <c r="G1799" s="4"/>
      <c r="H1799" s="4"/>
      <c r="I1799" s="4"/>
      <c r="J1799" s="4"/>
      <c r="K1799" s="4"/>
      <c r="L1799" s="4">
        <v>85.862700000000004</v>
      </c>
      <c r="M1799" s="4">
        <v>60.159644999999998</v>
      </c>
      <c r="N1799" s="4">
        <v>41.537475000000008</v>
      </c>
      <c r="O1799" s="4">
        <v>48.08425964700001</v>
      </c>
    </row>
    <row r="1800" spans="3:15" x14ac:dyDescent="0.2">
      <c r="C1800" s="2" t="str">
        <f>[1]!WSS(D1800,"sec_name","ShowCodes=N","cols=1;rows=1")</f>
        <v>菲利华</v>
      </c>
      <c r="D1800" s="2" t="s">
        <v>1803</v>
      </c>
      <c r="E1800" s="4"/>
      <c r="F1800" s="4"/>
      <c r="G1800" s="4"/>
      <c r="H1800" s="4"/>
      <c r="I1800" s="4"/>
      <c r="J1800" s="4"/>
      <c r="K1800" s="4">
        <v>34.76126</v>
      </c>
      <c r="L1800" s="4">
        <v>64.058999999999997</v>
      </c>
      <c r="M1800" s="4">
        <v>45.598559999999999</v>
      </c>
      <c r="N1800" s="4">
        <v>50.808065399999997</v>
      </c>
      <c r="O1800" s="4">
        <v>42.995326499999997</v>
      </c>
    </row>
    <row r="1801" spans="3:15" x14ac:dyDescent="0.2">
      <c r="C1801" s="2" t="str">
        <f>[1]!WSS(D1801,"sec_name","ShowCodes=N","cols=1;rows=1")</f>
        <v>迪瑞医疗</v>
      </c>
      <c r="D1801" s="2" t="s">
        <v>1804</v>
      </c>
      <c r="E1801" s="4"/>
      <c r="F1801" s="4"/>
      <c r="G1801" s="4"/>
      <c r="H1801" s="4"/>
      <c r="I1801" s="4"/>
      <c r="J1801" s="4"/>
      <c r="K1801" s="4">
        <v>49.820348000000003</v>
      </c>
      <c r="L1801" s="4">
        <v>73.623334999999997</v>
      </c>
      <c r="M1801" s="4">
        <v>58.012304999999998</v>
      </c>
      <c r="N1801" s="4">
        <v>66.860600000000005</v>
      </c>
      <c r="O1801" s="4">
        <v>32.792363999999999</v>
      </c>
    </row>
    <row r="1802" spans="3:15" x14ac:dyDescent="0.2">
      <c r="C1802" s="2" t="str">
        <f>[1]!WSS(D1802,"sec_name","ShowCodes=N","cols=1;rows=1")</f>
        <v>天和防务</v>
      </c>
      <c r="D1802" s="2" t="s">
        <v>1805</v>
      </c>
      <c r="E1802" s="4"/>
      <c r="F1802" s="4"/>
      <c r="G1802" s="4"/>
      <c r="H1802" s="4"/>
      <c r="I1802" s="4"/>
      <c r="J1802" s="4"/>
      <c r="K1802" s="4">
        <v>98.471999999999994</v>
      </c>
      <c r="L1802" s="4">
        <v>97.32</v>
      </c>
      <c r="M1802" s="4">
        <v>61.872</v>
      </c>
      <c r="N1802" s="4">
        <v>46.344000000000001</v>
      </c>
      <c r="O1802" s="4">
        <v>22.632000000000001</v>
      </c>
    </row>
    <row r="1803" spans="3:15" x14ac:dyDescent="0.2">
      <c r="C1803" s="2" t="str">
        <f>[1]!WSS(D1803,"sec_name","ShowCodes=N","cols=1;rows=1")</f>
        <v>飞凯材料</v>
      </c>
      <c r="D1803" s="2" t="s">
        <v>1806</v>
      </c>
      <c r="E1803" s="4"/>
      <c r="F1803" s="4"/>
      <c r="G1803" s="4"/>
      <c r="H1803" s="4"/>
      <c r="I1803" s="4"/>
      <c r="J1803" s="4"/>
      <c r="K1803" s="4">
        <v>47.744</v>
      </c>
      <c r="L1803" s="4">
        <v>82.763199999999998</v>
      </c>
      <c r="M1803" s="4">
        <v>60.569600000000001</v>
      </c>
      <c r="N1803" s="4">
        <v>90.255638380499988</v>
      </c>
      <c r="O1803" s="4">
        <v>66.998275298999999</v>
      </c>
    </row>
    <row r="1804" spans="3:15" x14ac:dyDescent="0.2">
      <c r="C1804" s="2" t="str">
        <f>[1]!WSS(D1804,"sec_name","ShowCodes=N","cols=1;rows=1")</f>
        <v>京天利</v>
      </c>
      <c r="D1804" s="2" t="s">
        <v>1807</v>
      </c>
      <c r="E1804" s="4"/>
      <c r="F1804" s="4"/>
      <c r="G1804" s="4"/>
      <c r="H1804" s="4"/>
      <c r="I1804" s="4"/>
      <c r="J1804" s="4"/>
      <c r="K1804" s="4">
        <v>41.744</v>
      </c>
      <c r="L1804" s="4">
        <v>85.226399999999998</v>
      </c>
      <c r="M1804" s="4">
        <v>48.153599999999997</v>
      </c>
      <c r="N1804" s="4">
        <v>30.506399999999999</v>
      </c>
      <c r="O1804" s="4">
        <v>17.29</v>
      </c>
    </row>
    <row r="1805" spans="3:15" x14ac:dyDescent="0.2">
      <c r="C1805" s="2" t="str">
        <f>[1]!WSS(D1805,"sec_name","ShowCodes=N","cols=1;rows=1")</f>
        <v>劲拓股份</v>
      </c>
      <c r="D1805" s="2" t="s">
        <v>1808</v>
      </c>
      <c r="E1805" s="4"/>
      <c r="F1805" s="4"/>
      <c r="G1805" s="4"/>
      <c r="H1805" s="4"/>
      <c r="I1805" s="4"/>
      <c r="J1805" s="4"/>
      <c r="K1805" s="4">
        <v>25.736000000000001</v>
      </c>
      <c r="L1805" s="4">
        <v>58.235999999999997</v>
      </c>
      <c r="M1805" s="4">
        <v>46.008000000000003</v>
      </c>
      <c r="N1805" s="4">
        <v>32.159999999999997</v>
      </c>
      <c r="O1805" s="4">
        <v>36.261682999999998</v>
      </c>
    </row>
    <row r="1806" spans="3:15" x14ac:dyDescent="0.2">
      <c r="C1806" s="2" t="str">
        <f>[1]!WSS(D1806,"sec_name","ShowCodes=N","cols=1;rows=1")</f>
        <v>花园生物</v>
      </c>
      <c r="D1806" s="2" t="s">
        <v>1809</v>
      </c>
      <c r="E1806" s="4"/>
      <c r="F1806" s="4"/>
      <c r="G1806" s="4"/>
      <c r="H1806" s="4"/>
      <c r="I1806" s="4"/>
      <c r="J1806" s="4"/>
      <c r="K1806" s="4">
        <v>31.908259999999999</v>
      </c>
      <c r="L1806" s="4">
        <v>51.789700000000003</v>
      </c>
      <c r="M1806" s="4">
        <v>68.877579999999995</v>
      </c>
      <c r="N1806" s="4">
        <v>79.816000000000003</v>
      </c>
      <c r="O1806" s="4">
        <v>58.089743777999992</v>
      </c>
    </row>
    <row r="1807" spans="3:15" x14ac:dyDescent="0.2">
      <c r="C1807" s="2" t="str">
        <f>[1]!WSS(D1807,"sec_name","ShowCodes=N","cols=1;rows=1")</f>
        <v>宝色股份</v>
      </c>
      <c r="D1807" s="2" t="s">
        <v>1810</v>
      </c>
      <c r="E1807" s="4"/>
      <c r="F1807" s="4"/>
      <c r="G1807" s="4"/>
      <c r="H1807" s="4"/>
      <c r="I1807" s="4"/>
      <c r="J1807" s="4"/>
      <c r="K1807" s="4">
        <v>34.885399999999997</v>
      </c>
      <c r="L1807" s="4">
        <v>41.1676</v>
      </c>
      <c r="M1807" s="4">
        <v>51.065600000000003</v>
      </c>
      <c r="N1807" s="4">
        <v>25.613600000000002</v>
      </c>
      <c r="O1807" s="4">
        <v>15.554</v>
      </c>
    </row>
    <row r="1808" spans="3:15" x14ac:dyDescent="0.2">
      <c r="C1808" s="2" t="str">
        <f>[1]!WSS(D1808,"sec_name","ShowCodes=N","cols=1;rows=1")</f>
        <v>汉宇集团</v>
      </c>
      <c r="D1808" s="2" t="s">
        <v>1811</v>
      </c>
      <c r="E1808" s="4"/>
      <c r="F1808" s="4"/>
      <c r="G1808" s="4"/>
      <c r="H1808" s="4"/>
      <c r="I1808" s="4"/>
      <c r="J1808" s="4"/>
      <c r="K1808" s="4">
        <v>58.812600000000003</v>
      </c>
      <c r="L1808" s="4">
        <v>81.003</v>
      </c>
      <c r="M1808" s="4">
        <v>83.441800000000001</v>
      </c>
      <c r="N1808" s="4">
        <v>51.221499999999999</v>
      </c>
      <c r="O1808" s="4">
        <v>30.270599999999995</v>
      </c>
    </row>
    <row r="1809" spans="3:15" x14ac:dyDescent="0.2">
      <c r="C1809" s="2" t="str">
        <f>[1]!WSS(D1809,"sec_name","ShowCodes=N","cols=1;rows=1")</f>
        <v>博济医药</v>
      </c>
      <c r="D1809" s="2" t="s">
        <v>1812</v>
      </c>
      <c r="E1809" s="4"/>
      <c r="F1809" s="4"/>
      <c r="G1809" s="4"/>
      <c r="H1809" s="4"/>
      <c r="I1809" s="4"/>
      <c r="J1809" s="4"/>
      <c r="K1809" s="4"/>
      <c r="L1809" s="4">
        <v>59.869660000000003</v>
      </c>
      <c r="M1809" s="4">
        <v>43.215494</v>
      </c>
      <c r="N1809" s="4">
        <v>27.525555000000001</v>
      </c>
      <c r="O1809" s="4">
        <v>15.266595000000001</v>
      </c>
    </row>
    <row r="1810" spans="3:15" x14ac:dyDescent="0.2">
      <c r="C1810" s="2" t="str">
        <f>[1]!WSS(D1810,"sec_name","ShowCodes=N","cols=1;rows=1")</f>
        <v>科隆股份</v>
      </c>
      <c r="D1810" s="2" t="s">
        <v>1813</v>
      </c>
      <c r="E1810" s="4"/>
      <c r="F1810" s="4"/>
      <c r="G1810" s="4"/>
      <c r="H1810" s="4"/>
      <c r="I1810" s="4"/>
      <c r="J1810" s="4"/>
      <c r="K1810" s="4">
        <v>30.219200000000001</v>
      </c>
      <c r="L1810" s="4">
        <v>40.113199999999999</v>
      </c>
      <c r="M1810" s="4">
        <v>36.2320029332</v>
      </c>
      <c r="N1810" s="4">
        <v>19.378181814000001</v>
      </c>
      <c r="O1810" s="4">
        <v>11.4306653056</v>
      </c>
    </row>
    <row r="1811" spans="3:15" x14ac:dyDescent="0.2">
      <c r="C1811" s="2" t="str">
        <f>[1]!WSS(D1811,"sec_name","ShowCodes=N","cols=1;rows=1")</f>
        <v>九强生物</v>
      </c>
      <c r="D1811" s="2" t="s">
        <v>1814</v>
      </c>
      <c r="E1811" s="4"/>
      <c r="F1811" s="4"/>
      <c r="G1811" s="4"/>
      <c r="H1811" s="4"/>
      <c r="I1811" s="4"/>
      <c r="J1811" s="4"/>
      <c r="K1811" s="4">
        <v>95.748885000000001</v>
      </c>
      <c r="L1811" s="4">
        <v>117.1237323344</v>
      </c>
      <c r="M1811" s="4">
        <v>109.92620813939999</v>
      </c>
      <c r="N1811" s="4">
        <v>75.275615249999987</v>
      </c>
      <c r="O1811" s="4">
        <v>49.325754796899993</v>
      </c>
    </row>
    <row r="1812" spans="3:15" x14ac:dyDescent="0.2">
      <c r="C1812" s="2" t="str">
        <f>[1]!WSS(D1812,"sec_name","ShowCodes=N","cols=1;rows=1")</f>
        <v>凯发电气</v>
      </c>
      <c r="D1812" s="2" t="s">
        <v>1815</v>
      </c>
      <c r="E1812" s="4"/>
      <c r="F1812" s="4"/>
      <c r="G1812" s="4"/>
      <c r="H1812" s="4"/>
      <c r="I1812" s="4"/>
      <c r="J1812" s="4"/>
      <c r="K1812" s="4">
        <v>41.588799999999999</v>
      </c>
      <c r="L1812" s="4">
        <v>49.857599999999998</v>
      </c>
      <c r="M1812" s="4">
        <v>49.204799999999999</v>
      </c>
      <c r="N1812" s="4">
        <v>29.258099999999999</v>
      </c>
      <c r="O1812" s="4">
        <v>20.756138</v>
      </c>
    </row>
    <row r="1813" spans="3:15" x14ac:dyDescent="0.2">
      <c r="C1813" s="2" t="str">
        <f>[1]!WSS(D1813,"sec_name","ShowCodes=N","cols=1;rows=1")</f>
        <v>三环集团</v>
      </c>
      <c r="D1813" s="2" t="s">
        <v>1816</v>
      </c>
      <c r="E1813" s="4"/>
      <c r="F1813" s="4"/>
      <c r="G1813" s="4"/>
      <c r="H1813" s="4"/>
      <c r="I1813" s="4"/>
      <c r="J1813" s="4"/>
      <c r="K1813" s="4">
        <v>205.39519999999999</v>
      </c>
      <c r="L1813" s="4">
        <v>322.03135040000001</v>
      </c>
      <c r="M1813" s="4">
        <v>274.39852701360002</v>
      </c>
      <c r="N1813" s="4">
        <v>348.28795451519994</v>
      </c>
      <c r="O1813" s="4">
        <v>294.98632932240002</v>
      </c>
    </row>
    <row r="1814" spans="3:15" x14ac:dyDescent="0.2">
      <c r="C1814" s="2" t="str">
        <f>[1]!WSS(D1814,"sec_name","ShowCodes=N","cols=1;rows=1")</f>
        <v>道氏技术</v>
      </c>
      <c r="D1814" s="2" t="s">
        <v>1817</v>
      </c>
      <c r="E1814" s="4"/>
      <c r="F1814" s="4"/>
      <c r="G1814" s="4"/>
      <c r="H1814" s="4"/>
      <c r="I1814" s="4"/>
      <c r="J1814" s="4"/>
      <c r="K1814" s="4">
        <v>30.9985</v>
      </c>
      <c r="L1814" s="4">
        <v>56.316000000000003</v>
      </c>
      <c r="M1814" s="4">
        <v>73.959999999999994</v>
      </c>
      <c r="N1814" s="4">
        <v>97.739000000000004</v>
      </c>
      <c r="O1814" s="4">
        <v>58.787823980999995</v>
      </c>
    </row>
    <row r="1815" spans="3:15" x14ac:dyDescent="0.2">
      <c r="C1815" s="2" t="str">
        <f>[1]!WSS(D1815,"sec_name","ShowCodes=N","cols=1;rows=1")</f>
        <v>正业科技</v>
      </c>
      <c r="D1815" s="2" t="s">
        <v>1818</v>
      </c>
      <c r="E1815" s="4"/>
      <c r="F1815" s="4"/>
      <c r="G1815" s="4"/>
      <c r="H1815" s="4"/>
      <c r="I1815" s="4"/>
      <c r="J1815" s="4"/>
      <c r="K1815" s="4">
        <v>9.3239999999999998</v>
      </c>
      <c r="L1815" s="4">
        <v>75.496694000000005</v>
      </c>
      <c r="M1815" s="4">
        <v>97.769024033999997</v>
      </c>
      <c r="N1815" s="4">
        <v>68.987720899999999</v>
      </c>
      <c r="O1815" s="4">
        <v>44.203823086499995</v>
      </c>
    </row>
    <row r="1816" spans="3:15" x14ac:dyDescent="0.2">
      <c r="C1816" s="2" t="str">
        <f>[1]!WSS(D1816,"sec_name","ShowCodes=N","cols=1;rows=1")</f>
        <v>金盾股份</v>
      </c>
      <c r="D1816" s="2" t="s">
        <v>1819</v>
      </c>
      <c r="E1816" s="4"/>
      <c r="F1816" s="4"/>
      <c r="G1816" s="4"/>
      <c r="H1816" s="4"/>
      <c r="I1816" s="4"/>
      <c r="J1816" s="4"/>
      <c r="K1816" s="4">
        <v>14.744</v>
      </c>
      <c r="L1816" s="4">
        <v>55.84</v>
      </c>
      <c r="M1816" s="4">
        <v>71.695999999999998</v>
      </c>
      <c r="N1816" s="4">
        <v>93.556391860000005</v>
      </c>
      <c r="O1816" s="4">
        <v>36.052153212</v>
      </c>
    </row>
    <row r="1817" spans="3:15" x14ac:dyDescent="0.2">
      <c r="C1817" s="2" t="str">
        <f>[1]!WSS(D1817,"sec_name","ShowCodes=N","cols=1;rows=1")</f>
        <v>迦南科技</v>
      </c>
      <c r="D1817" s="2" t="s">
        <v>1820</v>
      </c>
      <c r="E1817" s="4"/>
      <c r="F1817" s="4"/>
      <c r="G1817" s="4"/>
      <c r="H1817" s="4"/>
      <c r="I1817" s="4"/>
      <c r="J1817" s="4"/>
      <c r="K1817" s="4">
        <v>10.455719999999999</v>
      </c>
      <c r="L1817" s="4">
        <v>53.453400000000002</v>
      </c>
      <c r="M1817" s="4">
        <v>45.502060499999999</v>
      </c>
      <c r="N1817" s="4">
        <v>26.100166300000001</v>
      </c>
      <c r="O1817" s="4">
        <v>16.950630799999999</v>
      </c>
    </row>
    <row r="1818" spans="3:15" x14ac:dyDescent="0.2">
      <c r="C1818" s="2" t="str">
        <f>[1]!WSS(D1818,"sec_name","ShowCodes=N","cols=1;rows=1")</f>
        <v>芒果超媒</v>
      </c>
      <c r="D1818" s="2" t="s">
        <v>1821</v>
      </c>
      <c r="E1818" s="4"/>
      <c r="F1818" s="4"/>
      <c r="G1818" s="4"/>
      <c r="H1818" s="4"/>
      <c r="I1818" s="4"/>
      <c r="J1818" s="4"/>
      <c r="K1818" s="4"/>
      <c r="L1818" s="4">
        <v>158.79599999999999</v>
      </c>
      <c r="M1818" s="4">
        <v>92.149799999999999</v>
      </c>
      <c r="N1818" s="4">
        <v>119.6985</v>
      </c>
      <c r="O1818" s="4">
        <v>366.40770401179998</v>
      </c>
    </row>
    <row r="1819" spans="3:15" x14ac:dyDescent="0.2">
      <c r="C1819" s="2" t="str">
        <f>[1]!WSS(D1819,"sec_name","ShowCodes=N","cols=1;rows=1")</f>
        <v>中光防雷</v>
      </c>
      <c r="D1819" s="2" t="s">
        <v>1822</v>
      </c>
      <c r="E1819" s="4"/>
      <c r="F1819" s="4"/>
      <c r="G1819" s="4"/>
      <c r="H1819" s="4"/>
      <c r="I1819" s="4"/>
      <c r="J1819" s="4"/>
      <c r="K1819" s="4"/>
      <c r="L1819" s="4">
        <v>75.872206000000006</v>
      </c>
      <c r="M1819" s="4">
        <v>52.851008</v>
      </c>
      <c r="N1819" s="4">
        <v>37.583625984900003</v>
      </c>
      <c r="O1819" s="4">
        <v>26.098315997700006</v>
      </c>
    </row>
    <row r="1820" spans="3:15" x14ac:dyDescent="0.2">
      <c r="C1820" s="2" t="str">
        <f>[1]!WSS(D1820,"sec_name","ShowCodes=N","cols=1;rows=1")</f>
        <v>伊之密</v>
      </c>
      <c r="D1820" s="2" t="s">
        <v>1823</v>
      </c>
      <c r="E1820" s="4"/>
      <c r="F1820" s="4"/>
      <c r="G1820" s="4"/>
      <c r="H1820" s="4"/>
      <c r="I1820" s="4"/>
      <c r="J1820" s="4"/>
      <c r="K1820" s="4"/>
      <c r="L1820" s="4">
        <v>55.704000000000001</v>
      </c>
      <c r="M1820" s="4">
        <v>48.311999999999998</v>
      </c>
      <c r="N1820" s="4">
        <v>74.692800000000005</v>
      </c>
      <c r="O1820" s="4">
        <v>26.179200000000002</v>
      </c>
    </row>
    <row r="1821" spans="3:15" x14ac:dyDescent="0.2">
      <c r="C1821" s="2" t="str">
        <f>[1]!WSS(D1821,"sec_name","ShowCodes=N","cols=1;rows=1")</f>
        <v>苏试试验</v>
      </c>
      <c r="D1821" s="2" t="s">
        <v>1824</v>
      </c>
      <c r="E1821" s="4"/>
      <c r="F1821" s="4"/>
      <c r="G1821" s="4"/>
      <c r="H1821" s="4"/>
      <c r="I1821" s="4"/>
      <c r="J1821" s="4"/>
      <c r="K1821" s="4"/>
      <c r="L1821" s="4">
        <v>51.822560000000003</v>
      </c>
      <c r="M1821" s="4">
        <v>43.143599999999999</v>
      </c>
      <c r="N1821" s="4">
        <v>30.395199999999999</v>
      </c>
      <c r="O1821" s="4">
        <v>25.081842495</v>
      </c>
    </row>
    <row r="1822" spans="3:15" x14ac:dyDescent="0.2">
      <c r="C1822" s="2" t="str">
        <f>[1]!WSS(D1822,"sec_name","ShowCodes=N","cols=1;rows=1")</f>
        <v>南华仪器</v>
      </c>
      <c r="D1822" s="2" t="s">
        <v>1825</v>
      </c>
      <c r="E1822" s="4"/>
      <c r="F1822" s="4"/>
      <c r="G1822" s="4"/>
      <c r="H1822" s="4"/>
      <c r="I1822" s="4"/>
      <c r="J1822" s="4"/>
      <c r="K1822" s="4"/>
      <c r="L1822" s="4">
        <v>41.730240000000002</v>
      </c>
      <c r="M1822" s="4">
        <v>44.76576</v>
      </c>
      <c r="N1822" s="4">
        <v>19.029119999999999</v>
      </c>
      <c r="O1822" s="4">
        <v>12.3216</v>
      </c>
    </row>
    <row r="1823" spans="3:15" x14ac:dyDescent="0.2">
      <c r="C1823" s="2" t="str">
        <f>[1]!WSS(D1823,"sec_name","ShowCodes=N","cols=1;rows=1")</f>
        <v>昆仑万维</v>
      </c>
      <c r="D1823" s="2" t="s">
        <v>1826</v>
      </c>
      <c r="E1823" s="4"/>
      <c r="F1823" s="4"/>
      <c r="G1823" s="4"/>
      <c r="H1823" s="4"/>
      <c r="I1823" s="4"/>
      <c r="J1823" s="4"/>
      <c r="K1823" s="4"/>
      <c r="L1823" s="4">
        <v>461.03747613699994</v>
      </c>
      <c r="M1823" s="4">
        <v>243.46494086400003</v>
      </c>
      <c r="N1823" s="4">
        <v>236.945245812</v>
      </c>
      <c r="O1823" s="4">
        <v>148.14028337760001</v>
      </c>
    </row>
    <row r="1824" spans="3:15" x14ac:dyDescent="0.2">
      <c r="C1824" s="2" t="str">
        <f>[1]!WSS(D1824,"sec_name","ShowCodes=N","cols=1;rows=1")</f>
        <v>浩丰科技</v>
      </c>
      <c r="D1824" s="2" t="s">
        <v>1827</v>
      </c>
      <c r="E1824" s="4"/>
      <c r="F1824" s="4"/>
      <c r="G1824" s="4"/>
      <c r="H1824" s="4"/>
      <c r="I1824" s="4"/>
      <c r="J1824" s="4"/>
      <c r="K1824" s="4"/>
      <c r="L1824" s="4">
        <v>78.501000000000005</v>
      </c>
      <c r="M1824" s="4">
        <v>52.331361471000001</v>
      </c>
      <c r="N1824" s="4">
        <v>35.230811166000002</v>
      </c>
      <c r="O1824" s="4">
        <v>19.086420663000002</v>
      </c>
    </row>
    <row r="1825" spans="3:15" x14ac:dyDescent="0.2">
      <c r="C1825" s="2" t="str">
        <f>[1]!WSS(D1825,"sec_name","ShowCodes=N","cols=1;rows=1")</f>
        <v>五洋停车</v>
      </c>
      <c r="D1825" s="2" t="s">
        <v>1828</v>
      </c>
      <c r="E1825" s="4"/>
      <c r="F1825" s="4"/>
      <c r="G1825" s="4"/>
      <c r="H1825" s="4"/>
      <c r="I1825" s="4"/>
      <c r="J1825" s="4"/>
      <c r="K1825" s="4"/>
      <c r="L1825" s="4">
        <v>56.0411533284</v>
      </c>
      <c r="M1825" s="4">
        <v>60.605356146600002</v>
      </c>
      <c r="N1825" s="4">
        <v>36.088223231000001</v>
      </c>
      <c r="O1825" s="4">
        <v>35.638398352199999</v>
      </c>
    </row>
    <row r="1826" spans="3:15" x14ac:dyDescent="0.2">
      <c r="C1826" s="2" t="str">
        <f>[1]!WSS(D1826,"sec_name","ShowCodes=N","cols=1;rows=1")</f>
        <v>力星股份</v>
      </c>
      <c r="D1826" s="2" t="s">
        <v>1829</v>
      </c>
      <c r="E1826" s="4"/>
      <c r="F1826" s="4"/>
      <c r="G1826" s="4"/>
      <c r="H1826" s="4"/>
      <c r="I1826" s="4"/>
      <c r="J1826" s="4"/>
      <c r="K1826" s="4"/>
      <c r="L1826" s="4">
        <v>42.604799999999997</v>
      </c>
      <c r="M1826" s="4">
        <v>46.268581072799996</v>
      </c>
      <c r="N1826" s="4">
        <v>25.976386621500001</v>
      </c>
      <c r="O1826" s="4">
        <v>16.8946679055</v>
      </c>
    </row>
    <row r="1827" spans="3:15" x14ac:dyDescent="0.2">
      <c r="C1827" s="2" t="str">
        <f>[1]!WSS(D1827,"sec_name","ShowCodes=N","cols=1;rows=1")</f>
        <v>博世科</v>
      </c>
      <c r="D1827" s="2" t="s">
        <v>1830</v>
      </c>
      <c r="E1827" s="4"/>
      <c r="F1827" s="4"/>
      <c r="G1827" s="4"/>
      <c r="H1827" s="4"/>
      <c r="I1827" s="4"/>
      <c r="J1827" s="4"/>
      <c r="K1827" s="4"/>
      <c r="L1827" s="4">
        <v>57.354621000000002</v>
      </c>
      <c r="M1827" s="4">
        <v>58.031440100999994</v>
      </c>
      <c r="N1827" s="4">
        <v>60.780964473300003</v>
      </c>
      <c r="O1827" s="4">
        <v>35.261294644400003</v>
      </c>
    </row>
    <row r="1828" spans="3:15" x14ac:dyDescent="0.2">
      <c r="C1828" s="2" t="str">
        <f>[1]!WSS(D1828,"sec_name","ShowCodes=N","cols=1;rows=1")</f>
        <v>鲁亿通</v>
      </c>
      <c r="D1828" s="2" t="s">
        <v>1831</v>
      </c>
      <c r="E1828" s="4"/>
      <c r="F1828" s="4"/>
      <c r="G1828" s="4"/>
      <c r="H1828" s="4"/>
      <c r="I1828" s="4"/>
      <c r="J1828" s="4"/>
      <c r="K1828" s="4"/>
      <c r="L1828" s="4">
        <v>43.137599999999999</v>
      </c>
      <c r="M1828" s="4">
        <v>36.218635620000008</v>
      </c>
      <c r="N1828" s="4">
        <v>28.817018384000001</v>
      </c>
      <c r="O1828" s="4">
        <v>51.373943410000003</v>
      </c>
    </row>
    <row r="1829" spans="3:15" x14ac:dyDescent="0.2">
      <c r="C1829" s="2" t="str">
        <f>[1]!WSS(D1829,"sec_name","ShowCodes=N","cols=1;rows=1")</f>
        <v>航新科技</v>
      </c>
      <c r="D1829" s="2" t="s">
        <v>1832</v>
      </c>
      <c r="E1829" s="4"/>
      <c r="F1829" s="4"/>
      <c r="G1829" s="4"/>
      <c r="H1829" s="4"/>
      <c r="I1829" s="4"/>
      <c r="J1829" s="4"/>
      <c r="K1829" s="4"/>
      <c r="L1829" s="4">
        <v>105.630966</v>
      </c>
      <c r="M1829" s="4">
        <v>65.510361000000003</v>
      </c>
      <c r="N1829" s="4">
        <v>56.229420825599995</v>
      </c>
      <c r="O1829" s="4">
        <v>33.449304617999999</v>
      </c>
    </row>
    <row r="1830" spans="3:15" x14ac:dyDescent="0.2">
      <c r="C1830" s="2" t="str">
        <f>[1]!WSS(D1830,"sec_name","ShowCodes=N","cols=1;rows=1")</f>
        <v>中建环能</v>
      </c>
      <c r="D1830" s="2" t="s">
        <v>1833</v>
      </c>
      <c r="E1830" s="4"/>
      <c r="F1830" s="4"/>
      <c r="G1830" s="4"/>
      <c r="H1830" s="4"/>
      <c r="I1830" s="4"/>
      <c r="J1830" s="4"/>
      <c r="K1830" s="4"/>
      <c r="L1830" s="4">
        <v>78.737761720199998</v>
      </c>
      <c r="M1830" s="4">
        <v>53.657541522200006</v>
      </c>
      <c r="N1830" s="4">
        <v>40.642257157800003</v>
      </c>
      <c r="O1830" s="4">
        <v>30.061952622000003</v>
      </c>
    </row>
    <row r="1831" spans="3:15" x14ac:dyDescent="0.2">
      <c r="C1831" s="2" t="str">
        <f>[1]!WSS(D1831,"sec_name","ShowCodes=N","cols=1;rows=1")</f>
        <v>唐德影视</v>
      </c>
      <c r="D1831" s="2" t="s">
        <v>1834</v>
      </c>
      <c r="E1831" s="4"/>
      <c r="F1831" s="4"/>
      <c r="G1831" s="4"/>
      <c r="H1831" s="4"/>
      <c r="I1831" s="4"/>
      <c r="J1831" s="4"/>
      <c r="K1831" s="4"/>
      <c r="L1831" s="4">
        <v>131.19999999999999</v>
      </c>
      <c r="M1831" s="4">
        <v>114</v>
      </c>
      <c r="N1831" s="4">
        <v>78.92</v>
      </c>
      <c r="O1831" s="4">
        <v>27.28</v>
      </c>
    </row>
    <row r="1832" spans="3:15" x14ac:dyDescent="0.2">
      <c r="C1832" s="2" t="str">
        <f>[1]!WSS(D1832,"sec_name","ShowCodes=N","cols=1;rows=1")</f>
        <v>红相股份</v>
      </c>
      <c r="D1832" s="2" t="s">
        <v>1835</v>
      </c>
      <c r="E1832" s="4"/>
      <c r="F1832" s="4"/>
      <c r="G1832" s="4"/>
      <c r="H1832" s="4"/>
      <c r="I1832" s="4"/>
      <c r="J1832" s="4"/>
      <c r="K1832" s="4"/>
      <c r="L1832" s="4">
        <v>67.398066999999998</v>
      </c>
      <c r="M1832" s="4">
        <v>52.492640000000002</v>
      </c>
      <c r="N1832" s="4">
        <v>51.512929434600004</v>
      </c>
      <c r="O1832" s="4">
        <v>38.925581174399994</v>
      </c>
    </row>
    <row r="1833" spans="3:15" x14ac:dyDescent="0.2">
      <c r="C1833" s="2" t="str">
        <f>[1]!WSS(D1833,"sec_name","ShowCodes=N","cols=1;rows=1")</f>
        <v>四通新材</v>
      </c>
      <c r="D1833" s="2" t="s">
        <v>1836</v>
      </c>
      <c r="E1833" s="4"/>
      <c r="F1833" s="4"/>
      <c r="G1833" s="4"/>
      <c r="H1833" s="4"/>
      <c r="I1833" s="4"/>
      <c r="J1833" s="4"/>
      <c r="K1833" s="4"/>
      <c r="L1833" s="4">
        <v>48.754719999999999</v>
      </c>
      <c r="M1833" s="4">
        <v>60.042479999999998</v>
      </c>
      <c r="N1833" s="4">
        <v>47.898240000000001</v>
      </c>
      <c r="O1833" s="4">
        <v>32.054976000000003</v>
      </c>
    </row>
    <row r="1834" spans="3:15" x14ac:dyDescent="0.2">
      <c r="C1834" s="2" t="str">
        <f>[1]!WSS(D1834,"sec_name","ShowCodes=N","cols=1;rows=1")</f>
        <v>强力新材</v>
      </c>
      <c r="D1834" s="2" t="s">
        <v>1837</v>
      </c>
      <c r="E1834" s="4"/>
      <c r="F1834" s="4"/>
      <c r="G1834" s="4"/>
      <c r="H1834" s="4"/>
      <c r="I1834" s="4"/>
      <c r="J1834" s="4"/>
      <c r="K1834" s="4"/>
      <c r="L1834" s="4">
        <v>110.922</v>
      </c>
      <c r="M1834" s="4">
        <v>82.299518079999999</v>
      </c>
      <c r="N1834" s="4">
        <v>61.081673575000003</v>
      </c>
      <c r="O1834" s="4">
        <v>84.610030128000005</v>
      </c>
    </row>
    <row r="1835" spans="3:15" x14ac:dyDescent="0.2">
      <c r="C1835" s="2" t="str">
        <f>[1]!WSS(D1835,"sec_name","ShowCodes=N","cols=1;rows=1")</f>
        <v>诚益通</v>
      </c>
      <c r="D1835" s="2" t="s">
        <v>1838</v>
      </c>
      <c r="E1835" s="4"/>
      <c r="F1835" s="4"/>
      <c r="G1835" s="4"/>
      <c r="H1835" s="4"/>
      <c r="I1835" s="4"/>
      <c r="J1835" s="4"/>
      <c r="K1835" s="4"/>
      <c r="L1835" s="4">
        <v>56.694783999999999</v>
      </c>
      <c r="M1835" s="4">
        <v>46.704127999999997</v>
      </c>
      <c r="N1835" s="4">
        <v>37.047611635199999</v>
      </c>
      <c r="O1835" s="4">
        <v>22.1959259136</v>
      </c>
    </row>
    <row r="1836" spans="3:15" x14ac:dyDescent="0.2">
      <c r="C1836" s="2" t="str">
        <f>[1]!WSS(D1836,"sec_name","ShowCodes=N","cols=1;rows=1")</f>
        <v>暴风集团</v>
      </c>
      <c r="D1836" s="2" t="s">
        <v>1839</v>
      </c>
      <c r="E1836" s="4"/>
      <c r="F1836" s="4"/>
      <c r="G1836" s="4"/>
      <c r="H1836" s="4"/>
      <c r="I1836" s="4"/>
      <c r="J1836" s="4"/>
      <c r="K1836" s="4"/>
      <c r="L1836" s="4">
        <v>263.48715611889997</v>
      </c>
      <c r="M1836" s="4">
        <v>127.27684202</v>
      </c>
      <c r="N1836" s="4">
        <v>72.37110045</v>
      </c>
      <c r="O1836" s="4">
        <v>27.482344384200001</v>
      </c>
    </row>
    <row r="1837" spans="3:15" x14ac:dyDescent="0.2">
      <c r="C1837" s="2" t="str">
        <f>[1]!WSS(D1837,"sec_name","ShowCodes=N","cols=1;rows=1")</f>
        <v>富临精工</v>
      </c>
      <c r="D1837" s="2" t="s">
        <v>1840</v>
      </c>
      <c r="E1837" s="4"/>
      <c r="F1837" s="4"/>
      <c r="G1837" s="4"/>
      <c r="H1837" s="4"/>
      <c r="I1837" s="4"/>
      <c r="J1837" s="4"/>
      <c r="K1837" s="4"/>
      <c r="L1837" s="4">
        <v>91.512</v>
      </c>
      <c r="M1837" s="4">
        <v>124.4376027</v>
      </c>
      <c r="N1837" s="4">
        <v>90.115263922500006</v>
      </c>
      <c r="O1837" s="4">
        <v>28.644811199999999</v>
      </c>
    </row>
    <row r="1838" spans="3:15" x14ac:dyDescent="0.2">
      <c r="C1838" s="2" t="str">
        <f>[1]!WSS(D1838,"sec_name","ShowCodes=N","cols=1;rows=1")</f>
        <v>蓝思科技</v>
      </c>
      <c r="D1838" s="2" t="s">
        <v>1841</v>
      </c>
      <c r="E1838" s="4"/>
      <c r="F1838" s="4"/>
      <c r="G1838" s="4"/>
      <c r="H1838" s="4"/>
      <c r="I1838" s="4"/>
      <c r="J1838" s="4"/>
      <c r="K1838" s="4"/>
      <c r="L1838" s="4">
        <v>561.44756800000005</v>
      </c>
      <c r="M1838" s="4">
        <v>602.34052534919999</v>
      </c>
      <c r="N1838" s="4">
        <v>784.7656269360001</v>
      </c>
      <c r="O1838" s="4">
        <v>256.78636481609999</v>
      </c>
    </row>
    <row r="1839" spans="3:15" x14ac:dyDescent="0.2">
      <c r="C1839" s="2" t="str">
        <f>[1]!WSS(D1839,"sec_name","ShowCodes=N","cols=1;rows=1")</f>
        <v>金石亚药</v>
      </c>
      <c r="D1839" s="2" t="s">
        <v>1842</v>
      </c>
      <c r="E1839" s="4"/>
      <c r="F1839" s="4"/>
      <c r="G1839" s="4"/>
      <c r="H1839" s="4"/>
      <c r="I1839" s="4"/>
      <c r="J1839" s="4"/>
      <c r="K1839" s="4"/>
      <c r="L1839" s="4">
        <v>43.955199999999998</v>
      </c>
      <c r="M1839" s="4">
        <v>47.463999999999999</v>
      </c>
      <c r="N1839" s="4">
        <v>53.677445120000002</v>
      </c>
      <c r="O1839" s="4">
        <v>35.353460736000002</v>
      </c>
    </row>
    <row r="1840" spans="3:15" x14ac:dyDescent="0.2">
      <c r="C1840" s="2" t="str">
        <f>[1]!WSS(D1840,"sec_name","ShowCodes=N","cols=1;rows=1")</f>
        <v>中泰股份</v>
      </c>
      <c r="D1840" s="2" t="s">
        <v>1843</v>
      </c>
      <c r="E1840" s="4"/>
      <c r="F1840" s="4"/>
      <c r="G1840" s="4"/>
      <c r="H1840" s="4"/>
      <c r="I1840" s="4"/>
      <c r="J1840" s="4"/>
      <c r="K1840" s="4"/>
      <c r="L1840" s="4">
        <v>62.456640000000007</v>
      </c>
      <c r="M1840" s="4">
        <v>45.385919999999999</v>
      </c>
      <c r="N1840" s="4">
        <v>40.3160296</v>
      </c>
      <c r="O1840" s="4">
        <v>24.578901999999999</v>
      </c>
    </row>
    <row r="1841" spans="3:15" x14ac:dyDescent="0.2">
      <c r="C1841" s="2" t="str">
        <f>[1]!WSS(D1841,"sec_name","ShowCodes=N","cols=1;rows=1")</f>
        <v>广生堂</v>
      </c>
      <c r="D1841" s="2" t="s">
        <v>1844</v>
      </c>
      <c r="E1841" s="4"/>
      <c r="F1841" s="4"/>
      <c r="G1841" s="4"/>
      <c r="H1841" s="4"/>
      <c r="I1841" s="4"/>
      <c r="J1841" s="4"/>
      <c r="K1841" s="4"/>
      <c r="L1841" s="4">
        <v>116.80200000000002</v>
      </c>
      <c r="M1841" s="4">
        <v>76.669628279999998</v>
      </c>
      <c r="N1841" s="4">
        <v>41.659576659999999</v>
      </c>
      <c r="O1841" s="4">
        <v>34.243769350000001</v>
      </c>
    </row>
    <row r="1842" spans="3:15" x14ac:dyDescent="0.2">
      <c r="C1842" s="2" t="str">
        <f>[1]!WSS(D1842,"sec_name","ShowCodes=N","cols=1;rows=1")</f>
        <v>清水源</v>
      </c>
      <c r="D1842" s="2" t="s">
        <v>1845</v>
      </c>
      <c r="E1842" s="4"/>
      <c r="F1842" s="4"/>
      <c r="G1842" s="4"/>
      <c r="H1842" s="4"/>
      <c r="I1842" s="4"/>
      <c r="J1842" s="4"/>
      <c r="K1842" s="4"/>
      <c r="L1842" s="4">
        <v>70.548590000000004</v>
      </c>
      <c r="M1842" s="4">
        <v>51.764137901499993</v>
      </c>
      <c r="N1842" s="4">
        <v>34.473038273499995</v>
      </c>
      <c r="O1842" s="4">
        <v>25.500005511999998</v>
      </c>
    </row>
    <row r="1843" spans="3:15" x14ac:dyDescent="0.2">
      <c r="C1843" s="2" t="str">
        <f>[1]!WSS(D1843,"sec_name","ShowCodes=N","cols=1;rows=1")</f>
        <v>鹏辉能源</v>
      </c>
      <c r="D1843" s="2" t="s">
        <v>1846</v>
      </c>
      <c r="E1843" s="4"/>
      <c r="F1843" s="4"/>
      <c r="G1843" s="4"/>
      <c r="H1843" s="4"/>
      <c r="I1843" s="4"/>
      <c r="J1843" s="4"/>
      <c r="K1843" s="4"/>
      <c r="L1843" s="4">
        <v>104.58</v>
      </c>
      <c r="M1843" s="4">
        <v>79.38</v>
      </c>
      <c r="N1843" s="4">
        <v>83.586451842900004</v>
      </c>
      <c r="O1843" s="4">
        <v>45.434142676800001</v>
      </c>
    </row>
    <row r="1844" spans="3:15" x14ac:dyDescent="0.2">
      <c r="C1844" s="2" t="str">
        <f>[1]!WSS(D1844,"sec_name","ShowCodes=N","cols=1;rows=1")</f>
        <v>美康生物</v>
      </c>
      <c r="D1844" s="2" t="s">
        <v>1847</v>
      </c>
      <c r="E1844" s="4"/>
      <c r="F1844" s="4"/>
      <c r="G1844" s="4"/>
      <c r="H1844" s="4"/>
      <c r="I1844" s="4"/>
      <c r="J1844" s="4"/>
      <c r="K1844" s="4"/>
      <c r="L1844" s="4">
        <v>136.07600400000001</v>
      </c>
      <c r="M1844" s="4">
        <v>104.9485913</v>
      </c>
      <c r="N1844" s="4">
        <v>66.165443629999984</v>
      </c>
      <c r="O1844" s="4">
        <v>46.278679280000013</v>
      </c>
    </row>
    <row r="1845" spans="3:15" x14ac:dyDescent="0.2">
      <c r="C1845" s="2" t="str">
        <f>[1]!WSS(D1845,"sec_name","ShowCodes=N","cols=1;rows=1")</f>
        <v>运达科技</v>
      </c>
      <c r="D1845" s="2" t="s">
        <v>1848</v>
      </c>
      <c r="E1845" s="4"/>
      <c r="F1845" s="4"/>
      <c r="G1845" s="4"/>
      <c r="H1845" s="4"/>
      <c r="I1845" s="4"/>
      <c r="J1845" s="4"/>
      <c r="K1845" s="4"/>
      <c r="L1845" s="4">
        <v>96.454400000000007</v>
      </c>
      <c r="M1845" s="4">
        <v>64.489599999999996</v>
      </c>
      <c r="N1845" s="4">
        <v>45.143009999999997</v>
      </c>
      <c r="O1845" s="4">
        <v>25.401599999999998</v>
      </c>
    </row>
    <row r="1846" spans="3:15" x14ac:dyDescent="0.2">
      <c r="C1846" s="2" t="str">
        <f>[1]!WSS(D1846,"sec_name","ShowCodes=N","cols=1;rows=1")</f>
        <v>鲍斯股份</v>
      </c>
      <c r="D1846" s="2" t="s">
        <v>1849</v>
      </c>
      <c r="E1846" s="4"/>
      <c r="F1846" s="4"/>
      <c r="G1846" s="4"/>
      <c r="H1846" s="4"/>
      <c r="I1846" s="4"/>
      <c r="J1846" s="4"/>
      <c r="K1846" s="4"/>
      <c r="L1846" s="4">
        <v>74.359296000000001</v>
      </c>
      <c r="M1846" s="4">
        <v>81.377356093499998</v>
      </c>
      <c r="N1846" s="4">
        <v>89.083811553300023</v>
      </c>
      <c r="O1846" s="4">
        <v>44.906188993800001</v>
      </c>
    </row>
    <row r="1847" spans="3:15" x14ac:dyDescent="0.2">
      <c r="C1847" s="2" t="str">
        <f>[1]!WSS(D1847,"sec_name","ShowCodes=N","cols=1;rows=1")</f>
        <v>普丽盛</v>
      </c>
      <c r="D1847" s="2" t="s">
        <v>1850</v>
      </c>
      <c r="E1847" s="4"/>
      <c r="F1847" s="4"/>
      <c r="G1847" s="4"/>
      <c r="H1847" s="4"/>
      <c r="I1847" s="4"/>
      <c r="J1847" s="4"/>
      <c r="K1847" s="4"/>
      <c r="L1847" s="4">
        <v>65.489999999999995</v>
      </c>
      <c r="M1847" s="4">
        <v>43.12</v>
      </c>
      <c r="N1847" s="4">
        <v>21.48</v>
      </c>
      <c r="O1847" s="4">
        <v>12.67</v>
      </c>
    </row>
    <row r="1848" spans="3:15" x14ac:dyDescent="0.2">
      <c r="C1848" s="2" t="str">
        <f>[1]!WSS(D1848,"sec_name","ShowCodes=N","cols=1;rows=1")</f>
        <v>金雷股份</v>
      </c>
      <c r="D1848" s="2" t="s">
        <v>1851</v>
      </c>
      <c r="E1848" s="4"/>
      <c r="F1848" s="4"/>
      <c r="G1848" s="4"/>
      <c r="H1848" s="4"/>
      <c r="I1848" s="4"/>
      <c r="J1848" s="4"/>
      <c r="K1848" s="4"/>
      <c r="L1848" s="4">
        <v>108.761832</v>
      </c>
      <c r="M1848" s="4">
        <v>67.584326087799994</v>
      </c>
      <c r="N1848" s="4">
        <v>40.064959776599991</v>
      </c>
      <c r="O1848" s="4">
        <v>25.948191418</v>
      </c>
    </row>
    <row r="1849" spans="3:15" x14ac:dyDescent="0.2">
      <c r="C1849" s="2" t="str">
        <f>[1]!WSS(D1849,"sec_name","ShowCodes=N","cols=1;rows=1")</f>
        <v>双杰电气</v>
      </c>
      <c r="D1849" s="2" t="s">
        <v>1852</v>
      </c>
      <c r="E1849" s="4"/>
      <c r="F1849" s="4"/>
      <c r="G1849" s="4"/>
      <c r="H1849" s="4"/>
      <c r="I1849" s="4"/>
      <c r="J1849" s="4"/>
      <c r="K1849" s="4"/>
      <c r="L1849" s="4">
        <v>92.89563536</v>
      </c>
      <c r="M1849" s="4">
        <v>68.009088000000006</v>
      </c>
      <c r="N1849" s="4">
        <v>55.339956690000001</v>
      </c>
      <c r="O1849" s="4">
        <v>38.4932700954</v>
      </c>
    </row>
    <row r="1850" spans="3:15" x14ac:dyDescent="0.2">
      <c r="C1850" s="2" t="str">
        <f>[1]!WSS(D1850,"sec_name","ShowCodes=N","cols=1;rows=1")</f>
        <v>康斯特</v>
      </c>
      <c r="D1850" s="2" t="s">
        <v>1853</v>
      </c>
      <c r="E1850" s="4"/>
      <c r="F1850" s="4"/>
      <c r="G1850" s="4"/>
      <c r="H1850" s="4"/>
      <c r="I1850" s="4"/>
      <c r="J1850" s="4"/>
      <c r="K1850" s="4"/>
      <c r="L1850" s="4">
        <v>47.156640000000003</v>
      </c>
      <c r="M1850" s="4">
        <v>47.370694800000003</v>
      </c>
      <c r="N1850" s="4">
        <v>26.12013486</v>
      </c>
      <c r="O1850" s="4">
        <v>15.982621200000001</v>
      </c>
    </row>
    <row r="1851" spans="3:15" x14ac:dyDescent="0.2">
      <c r="C1851" s="2" t="str">
        <f>[1]!WSS(D1851,"sec_name","ShowCodes=N","cols=1;rows=1")</f>
        <v>乐凯新材</v>
      </c>
      <c r="D1851" s="2" t="s">
        <v>1854</v>
      </c>
      <c r="E1851" s="4"/>
      <c r="F1851" s="4"/>
      <c r="G1851" s="4"/>
      <c r="H1851" s="4"/>
      <c r="I1851" s="4"/>
      <c r="J1851" s="4"/>
      <c r="K1851" s="4"/>
      <c r="L1851" s="4">
        <v>70.775779999999997</v>
      </c>
      <c r="M1851" s="4">
        <v>45.26408</v>
      </c>
      <c r="N1851" s="4">
        <v>27.200199999999999</v>
      </c>
      <c r="O1851" s="4">
        <v>18.837520000000001</v>
      </c>
    </row>
    <row r="1852" spans="3:15" x14ac:dyDescent="0.2">
      <c r="C1852" s="2" t="str">
        <f>[1]!WSS(D1852,"sec_name","ShowCodes=N","cols=1;rows=1")</f>
        <v>全信股份</v>
      </c>
      <c r="D1852" s="2" t="s">
        <v>1855</v>
      </c>
      <c r="E1852" s="4"/>
      <c r="F1852" s="4"/>
      <c r="G1852" s="4"/>
      <c r="H1852" s="4"/>
      <c r="I1852" s="4"/>
      <c r="J1852" s="4"/>
      <c r="K1852" s="4"/>
      <c r="L1852" s="4">
        <v>82.215000000000003</v>
      </c>
      <c r="M1852" s="4">
        <v>90.556841640000002</v>
      </c>
      <c r="N1852" s="4">
        <v>58.923203749899997</v>
      </c>
      <c r="O1852" s="4">
        <v>29.023822966399997</v>
      </c>
    </row>
    <row r="1853" spans="3:15" x14ac:dyDescent="0.2">
      <c r="C1853" s="2" t="str">
        <f>[1]!WSS(D1853,"sec_name","ShowCodes=N","cols=1;rows=1")</f>
        <v>浩云科技</v>
      </c>
      <c r="D1853" s="2" t="s">
        <v>1856</v>
      </c>
      <c r="E1853" s="4"/>
      <c r="F1853" s="4"/>
      <c r="G1853" s="4"/>
      <c r="H1853" s="4"/>
      <c r="I1853" s="4"/>
      <c r="J1853" s="4"/>
      <c r="K1853" s="4"/>
      <c r="L1853" s="4">
        <v>81.487316149999998</v>
      </c>
      <c r="M1853" s="4">
        <v>60.477550869600002</v>
      </c>
      <c r="N1853" s="4">
        <v>47.866848452800006</v>
      </c>
      <c r="O1853" s="4">
        <v>42.237889368399991</v>
      </c>
    </row>
    <row r="1854" spans="3:15" x14ac:dyDescent="0.2">
      <c r="C1854" s="2" t="str">
        <f>[1]!WSS(D1854,"sec_name","ShowCodes=N","cols=1;rows=1")</f>
        <v>汉邦高科</v>
      </c>
      <c r="D1854" s="2" t="s">
        <v>1857</v>
      </c>
      <c r="E1854" s="4"/>
      <c r="F1854" s="4"/>
      <c r="G1854" s="4"/>
      <c r="H1854" s="4"/>
      <c r="I1854" s="4"/>
      <c r="J1854" s="4"/>
      <c r="K1854" s="4"/>
      <c r="L1854" s="4">
        <v>75.684349999999995</v>
      </c>
      <c r="M1854" s="4">
        <v>69.842729599999998</v>
      </c>
      <c r="N1854" s="4">
        <v>30.5395455952</v>
      </c>
      <c r="O1854" s="4">
        <v>26.097825565800001</v>
      </c>
    </row>
    <row r="1855" spans="3:15" x14ac:dyDescent="0.2">
      <c r="C1855" s="2" t="str">
        <f>[1]!WSS(D1855,"sec_name","ShowCodes=N","cols=1;rows=1")</f>
        <v>先导智能</v>
      </c>
      <c r="D1855" s="2" t="s">
        <v>1858</v>
      </c>
      <c r="E1855" s="4"/>
      <c r="F1855" s="4"/>
      <c r="G1855" s="4"/>
      <c r="H1855" s="4"/>
      <c r="I1855" s="4"/>
      <c r="J1855" s="4"/>
      <c r="K1855" s="4"/>
      <c r="L1855" s="4">
        <v>135.1704</v>
      </c>
      <c r="M1855" s="4">
        <v>138.67920000000001</v>
      </c>
      <c r="N1855" s="4">
        <v>250.74609162749996</v>
      </c>
      <c r="O1855" s="4">
        <v>255.1521548266</v>
      </c>
    </row>
    <row r="1856" spans="3:15" x14ac:dyDescent="0.2">
      <c r="C1856" s="2" t="str">
        <f>[1]!WSS(D1856,"sec_name","ShowCodes=N","cols=1;rows=1")</f>
        <v>创业慧康</v>
      </c>
      <c r="D1856" s="2" t="s">
        <v>1859</v>
      </c>
      <c r="E1856" s="4"/>
      <c r="F1856" s="4"/>
      <c r="G1856" s="4"/>
      <c r="H1856" s="4"/>
      <c r="I1856" s="4"/>
      <c r="J1856" s="4"/>
      <c r="K1856" s="4"/>
      <c r="L1856" s="4">
        <v>122.75826000000001</v>
      </c>
      <c r="M1856" s="4">
        <v>77.857523999999998</v>
      </c>
      <c r="N1856" s="4">
        <v>52.525630660600001</v>
      </c>
      <c r="O1856" s="4">
        <v>92.964900216999993</v>
      </c>
    </row>
    <row r="1857" spans="3:15" x14ac:dyDescent="0.2">
      <c r="C1857" s="2" t="str">
        <f>[1]!WSS(D1857,"sec_name","ShowCodes=N","cols=1;rows=1")</f>
        <v>山河药辅</v>
      </c>
      <c r="D1857" s="2" t="s">
        <v>1860</v>
      </c>
      <c r="E1857" s="4"/>
      <c r="F1857" s="4"/>
      <c r="G1857" s="4"/>
      <c r="H1857" s="4"/>
      <c r="I1857" s="4"/>
      <c r="J1857" s="4"/>
      <c r="K1857" s="4"/>
      <c r="L1857" s="4">
        <v>49.555199999999999</v>
      </c>
      <c r="M1857" s="4">
        <v>40.590719999999997</v>
      </c>
      <c r="N1857" s="4">
        <v>27.979199999999999</v>
      </c>
      <c r="O1857" s="4">
        <v>19.042560000000002</v>
      </c>
    </row>
    <row r="1858" spans="3:15" x14ac:dyDescent="0.2">
      <c r="C1858" s="2" t="str">
        <f>[1]!WSS(D1858,"sec_name","ShowCodes=N","cols=1;rows=1")</f>
        <v>三鑫医疗</v>
      </c>
      <c r="D1858" s="2" t="s">
        <v>1861</v>
      </c>
      <c r="E1858" s="4"/>
      <c r="F1858" s="4"/>
      <c r="G1858" s="4"/>
      <c r="H1858" s="4"/>
      <c r="I1858" s="4"/>
      <c r="J1858" s="4"/>
      <c r="K1858" s="4"/>
      <c r="L1858" s="4">
        <v>54.425088000000002</v>
      </c>
      <c r="M1858" s="4">
        <v>37.727744000000001</v>
      </c>
      <c r="N1858" s="4">
        <v>26.284032</v>
      </c>
      <c r="O1858" s="4">
        <v>17.997312999999998</v>
      </c>
    </row>
    <row r="1859" spans="3:15" x14ac:dyDescent="0.2">
      <c r="C1859" s="2" t="str">
        <f>[1]!WSS(D1859,"sec_name","ShowCodes=N","cols=1;rows=1")</f>
        <v>深信服</v>
      </c>
      <c r="D1859" s="2" t="s">
        <v>1862</v>
      </c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>
        <v>361.20716800000002</v>
      </c>
    </row>
    <row r="1860" spans="3:15" x14ac:dyDescent="0.2">
      <c r="C1860" s="2" t="str">
        <f>[1]!WSS(D1860,"sec_name","ShowCodes=N","cols=1;rows=1")</f>
        <v>康拓红外</v>
      </c>
      <c r="D1860" s="2" t="s">
        <v>1863</v>
      </c>
      <c r="E1860" s="4"/>
      <c r="F1860" s="4"/>
      <c r="G1860" s="4"/>
      <c r="H1860" s="4"/>
      <c r="I1860" s="4"/>
      <c r="J1860" s="4"/>
      <c r="K1860" s="4"/>
      <c r="L1860" s="4">
        <v>66.08</v>
      </c>
      <c r="M1860" s="4">
        <v>54.46</v>
      </c>
      <c r="N1860" s="4">
        <v>44.0608</v>
      </c>
      <c r="O1860" s="4">
        <v>31.85</v>
      </c>
    </row>
    <row r="1861" spans="3:15" x14ac:dyDescent="0.2">
      <c r="C1861" s="2" t="str">
        <f>[1]!WSS(D1861,"sec_name","ShowCodes=N","cols=1;rows=1")</f>
        <v>耐威科技</v>
      </c>
      <c r="D1861" s="2" t="s">
        <v>1864</v>
      </c>
      <c r="E1861" s="4"/>
      <c r="F1861" s="4"/>
      <c r="G1861" s="4"/>
      <c r="H1861" s="4"/>
      <c r="I1861" s="4"/>
      <c r="J1861" s="4"/>
      <c r="K1861" s="4"/>
      <c r="L1861" s="4">
        <v>86.688000000000002</v>
      </c>
      <c r="M1861" s="4">
        <v>94.315812439200002</v>
      </c>
      <c r="N1861" s="4">
        <v>84.676759115199999</v>
      </c>
      <c r="O1861" s="4">
        <v>62.547168079199999</v>
      </c>
    </row>
    <row r="1862" spans="3:15" x14ac:dyDescent="0.2">
      <c r="C1862" s="2" t="str">
        <f>[1]!WSS(D1862,"sec_name","ShowCodes=N","cols=1;rows=1")</f>
        <v>赢合科技</v>
      </c>
      <c r="D1862" s="2" t="s">
        <v>1865</v>
      </c>
      <c r="E1862" s="4"/>
      <c r="F1862" s="4"/>
      <c r="G1862" s="4"/>
      <c r="H1862" s="4"/>
      <c r="I1862" s="4"/>
      <c r="J1862" s="4"/>
      <c r="K1862" s="4"/>
      <c r="L1862" s="4">
        <v>77.805000000000007</v>
      </c>
      <c r="M1862" s="4">
        <v>73.218599999999995</v>
      </c>
      <c r="N1862" s="4">
        <v>82.992738426000003</v>
      </c>
      <c r="O1862" s="4">
        <v>104.774671595</v>
      </c>
    </row>
    <row r="1863" spans="3:15" x14ac:dyDescent="0.2">
      <c r="C1863" s="2" t="str">
        <f>[1]!WSS(D1863,"sec_name","ShowCodes=N","cols=1;rows=1")</f>
        <v>全志科技</v>
      </c>
      <c r="D1863" s="2" t="s">
        <v>1866</v>
      </c>
      <c r="E1863" s="4"/>
      <c r="F1863" s="4"/>
      <c r="G1863" s="4"/>
      <c r="H1863" s="4"/>
      <c r="I1863" s="4"/>
      <c r="J1863" s="4"/>
      <c r="K1863" s="4"/>
      <c r="L1863" s="4">
        <v>190.4</v>
      </c>
      <c r="M1863" s="4">
        <v>152.34787799839998</v>
      </c>
      <c r="N1863" s="4">
        <v>94.67935053600003</v>
      </c>
      <c r="O1863" s="4">
        <v>66.280516800000001</v>
      </c>
    </row>
    <row r="1864" spans="3:15" x14ac:dyDescent="0.2">
      <c r="C1864" s="2" t="str">
        <f>[1]!WSS(D1864,"sec_name","ShowCodes=N","cols=1;rows=1")</f>
        <v>金科文化</v>
      </c>
      <c r="D1864" s="2" t="s">
        <v>1867</v>
      </c>
      <c r="E1864" s="4"/>
      <c r="F1864" s="4"/>
      <c r="G1864" s="4"/>
      <c r="H1864" s="4"/>
      <c r="I1864" s="4"/>
      <c r="J1864" s="4"/>
      <c r="K1864" s="4"/>
      <c r="L1864" s="4">
        <v>49.29</v>
      </c>
      <c r="M1864" s="4">
        <v>272.13499280130003</v>
      </c>
      <c r="N1864" s="4">
        <v>175.99433293889999</v>
      </c>
      <c r="O1864" s="4">
        <v>144.8856251325</v>
      </c>
    </row>
    <row r="1865" spans="3:15" x14ac:dyDescent="0.2">
      <c r="C1865" s="2" t="str">
        <f>[1]!WSS(D1865,"sec_name","ShowCodes=N","cols=1;rows=1")</f>
        <v>惠伦晶体</v>
      </c>
      <c r="D1865" s="2" t="s">
        <v>1868</v>
      </c>
      <c r="E1865" s="4"/>
      <c r="F1865" s="4"/>
      <c r="G1865" s="4"/>
      <c r="H1865" s="4"/>
      <c r="I1865" s="4"/>
      <c r="J1865" s="4"/>
      <c r="K1865" s="4"/>
      <c r="L1865" s="4">
        <v>60.56188457999999</v>
      </c>
      <c r="M1865" s="4">
        <v>42.90992099999999</v>
      </c>
      <c r="N1865" s="4">
        <v>22.363641179999995</v>
      </c>
      <c r="O1865" s="4">
        <v>14.084550539999995</v>
      </c>
    </row>
    <row r="1866" spans="3:15" x14ac:dyDescent="0.2">
      <c r="C1866" s="2" t="str">
        <f>[1]!WSS(D1866,"sec_name","ShowCodes=N","cols=1;rows=1")</f>
        <v>田中精机</v>
      </c>
      <c r="D1866" s="2" t="s">
        <v>1869</v>
      </c>
      <c r="E1866" s="4"/>
      <c r="F1866" s="4"/>
      <c r="G1866" s="4"/>
      <c r="H1866" s="4"/>
      <c r="I1866" s="4"/>
      <c r="J1866" s="4"/>
      <c r="K1866" s="4"/>
      <c r="L1866" s="4">
        <v>39.674599999999998</v>
      </c>
      <c r="M1866" s="4">
        <v>42.561844000000001</v>
      </c>
      <c r="N1866" s="4">
        <v>40.689663840000001</v>
      </c>
      <c r="O1866" s="4">
        <v>22.202833989600002</v>
      </c>
    </row>
    <row r="1867" spans="3:15" x14ac:dyDescent="0.2">
      <c r="C1867" s="2" t="str">
        <f>[1]!WSS(D1867,"sec_name","ShowCodes=N","cols=1;rows=1")</f>
        <v>华铭智能</v>
      </c>
      <c r="D1867" s="2" t="s">
        <v>1870</v>
      </c>
      <c r="E1867" s="4"/>
      <c r="F1867" s="4"/>
      <c r="G1867" s="4"/>
      <c r="H1867" s="4"/>
      <c r="I1867" s="4"/>
      <c r="J1867" s="4"/>
      <c r="K1867" s="4"/>
      <c r="L1867" s="4">
        <v>55.72392</v>
      </c>
      <c r="M1867" s="4">
        <v>47.596080000000001</v>
      </c>
      <c r="N1867" s="4">
        <v>33.076175999999997</v>
      </c>
      <c r="O1867" s="4">
        <v>21.077279999999998</v>
      </c>
    </row>
    <row r="1868" spans="3:15" x14ac:dyDescent="0.2">
      <c r="C1868" s="2" t="str">
        <f>[1]!WSS(D1868,"sec_name","ShowCodes=N","cols=1;rows=1")</f>
        <v>迈克生物</v>
      </c>
      <c r="D1868" s="2" t="s">
        <v>1871</v>
      </c>
      <c r="E1868" s="4"/>
      <c r="F1868" s="4"/>
      <c r="G1868" s="4"/>
      <c r="H1868" s="4"/>
      <c r="I1868" s="4"/>
      <c r="J1868" s="4"/>
      <c r="K1868" s="4"/>
      <c r="L1868" s="4">
        <v>218.34540000000001</v>
      </c>
      <c r="M1868" s="4">
        <v>136.989</v>
      </c>
      <c r="N1868" s="4">
        <v>133.7526</v>
      </c>
      <c r="O1868" s="4">
        <v>81.468000000000004</v>
      </c>
    </row>
    <row r="1869" spans="3:15" x14ac:dyDescent="0.2">
      <c r="C1869" s="2" t="str">
        <f>[1]!WSS(D1869,"sec_name","ShowCodes=N","cols=1;rows=1")</f>
        <v>星徽精密</v>
      </c>
      <c r="D1869" s="2" t="s">
        <v>1872</v>
      </c>
      <c r="E1869" s="4"/>
      <c r="F1869" s="4"/>
      <c r="G1869" s="4"/>
      <c r="H1869" s="4"/>
      <c r="I1869" s="4"/>
      <c r="J1869" s="4"/>
      <c r="K1869" s="4"/>
      <c r="L1869" s="4">
        <v>43.488625999999996</v>
      </c>
      <c r="M1869" s="4">
        <v>38.028354874999998</v>
      </c>
      <c r="N1869" s="4">
        <v>22.297868000000001</v>
      </c>
      <c r="O1869" s="4">
        <v>16.120650000000001</v>
      </c>
    </row>
    <row r="1870" spans="3:15" x14ac:dyDescent="0.2">
      <c r="C1870" s="2" t="str">
        <f>[1]!WSS(D1870,"sec_name","ShowCodes=N","cols=1;rows=1")</f>
        <v>高伟达</v>
      </c>
      <c r="D1870" s="2" t="s">
        <v>1873</v>
      </c>
      <c r="E1870" s="4"/>
      <c r="F1870" s="4"/>
      <c r="G1870" s="4"/>
      <c r="H1870" s="4"/>
      <c r="I1870" s="4"/>
      <c r="J1870" s="4"/>
      <c r="K1870" s="4"/>
      <c r="L1870" s="4">
        <v>116.01913399999999</v>
      </c>
      <c r="M1870" s="4">
        <v>82.079370248399997</v>
      </c>
      <c r="N1870" s="4">
        <v>41.612628772499995</v>
      </c>
      <c r="O1870" s="4">
        <v>26.868105085699998</v>
      </c>
    </row>
    <row r="1871" spans="3:15" x14ac:dyDescent="0.2">
      <c r="C1871" s="2" t="str">
        <f>[1]!WSS(D1871,"sec_name","ShowCodes=N","cols=1;rows=1")</f>
        <v>赛摩电气</v>
      </c>
      <c r="D1871" s="2" t="s">
        <v>1874</v>
      </c>
      <c r="E1871" s="4"/>
      <c r="F1871" s="4"/>
      <c r="G1871" s="4"/>
      <c r="H1871" s="4"/>
      <c r="I1871" s="4"/>
      <c r="J1871" s="4"/>
      <c r="K1871" s="4"/>
      <c r="L1871" s="4">
        <v>52.423999999999999</v>
      </c>
      <c r="M1871" s="4">
        <v>91.401844782199987</v>
      </c>
      <c r="N1871" s="4">
        <v>60.912979361799991</v>
      </c>
      <c r="O1871" s="4">
        <v>28.300767180799998</v>
      </c>
    </row>
    <row r="1872" spans="3:15" x14ac:dyDescent="0.2">
      <c r="C1872" s="2" t="str">
        <f>[1]!WSS(D1872,"sec_name","ShowCodes=N","cols=1;rows=1")</f>
        <v>迅游科技</v>
      </c>
      <c r="D1872" s="2" t="s">
        <v>1875</v>
      </c>
      <c r="E1872" s="4"/>
      <c r="F1872" s="4"/>
      <c r="G1872" s="4"/>
      <c r="H1872" s="4"/>
      <c r="I1872" s="4"/>
      <c r="J1872" s="4"/>
      <c r="K1872" s="4"/>
      <c r="L1872" s="4">
        <v>145.24799999999999</v>
      </c>
      <c r="M1872" s="4">
        <v>73.0717152</v>
      </c>
      <c r="N1872" s="4">
        <v>106.39400957550001</v>
      </c>
      <c r="O1872" s="4">
        <v>51.762356038699998</v>
      </c>
    </row>
    <row r="1873" spans="3:15" x14ac:dyDescent="0.2">
      <c r="C1873" s="2" t="str">
        <f>[1]!WSS(D1873,"sec_name","ShowCodes=N","cols=1;rows=1")</f>
        <v>四方精创</v>
      </c>
      <c r="D1873" s="2" t="s">
        <v>1876</v>
      </c>
      <c r="E1873" s="4"/>
      <c r="F1873" s="4"/>
      <c r="G1873" s="4"/>
      <c r="H1873" s="4"/>
      <c r="I1873" s="4"/>
      <c r="J1873" s="4"/>
      <c r="K1873" s="4"/>
      <c r="L1873" s="4">
        <v>83.08</v>
      </c>
      <c r="M1873" s="4">
        <v>57.738841530000009</v>
      </c>
      <c r="N1873" s="4">
        <v>42.970814564999998</v>
      </c>
      <c r="O1873" s="4">
        <v>23.451959434999999</v>
      </c>
    </row>
    <row r="1874" spans="3:15" x14ac:dyDescent="0.2">
      <c r="C1874" s="2" t="str">
        <f>[1]!WSS(D1874,"sec_name","ShowCodes=N","cols=1;rows=1")</f>
        <v>信息发展</v>
      </c>
      <c r="D1874" s="2" t="s">
        <v>1877</v>
      </c>
      <c r="E1874" s="4"/>
      <c r="F1874" s="4"/>
      <c r="G1874" s="4"/>
      <c r="H1874" s="4"/>
      <c r="I1874" s="4"/>
      <c r="J1874" s="4"/>
      <c r="K1874" s="4"/>
      <c r="L1874" s="4">
        <v>82.037080000000003</v>
      </c>
      <c r="M1874" s="4">
        <v>54.721960000000003</v>
      </c>
      <c r="N1874" s="4">
        <v>27.388300000000001</v>
      </c>
      <c r="O1874" s="4">
        <v>23.386234464000001</v>
      </c>
    </row>
    <row r="1875" spans="3:15" x14ac:dyDescent="0.2">
      <c r="C1875" s="2" t="str">
        <f>[1]!WSS(D1875,"sec_name","ShowCodes=N","cols=1;rows=1")</f>
        <v>中密控股</v>
      </c>
      <c r="D1875" s="2" t="s">
        <v>1878</v>
      </c>
      <c r="E1875" s="4"/>
      <c r="F1875" s="4"/>
      <c r="G1875" s="4"/>
      <c r="H1875" s="4"/>
      <c r="I1875" s="4"/>
      <c r="J1875" s="4"/>
      <c r="K1875" s="4"/>
      <c r="L1875" s="4">
        <v>60.220860000000002</v>
      </c>
      <c r="M1875" s="4">
        <v>46.907195999999999</v>
      </c>
      <c r="N1875" s="4">
        <v>41.285160000000005</v>
      </c>
      <c r="O1875" s="4">
        <v>42.725340000000003</v>
      </c>
    </row>
    <row r="1876" spans="3:15" x14ac:dyDescent="0.2">
      <c r="C1876" s="2" t="str">
        <f>[1]!WSS(D1876,"sec_name","ShowCodes=N","cols=1;rows=1")</f>
        <v>厚普股份</v>
      </c>
      <c r="D1876" s="2" t="s">
        <v>1879</v>
      </c>
      <c r="E1876" s="4"/>
      <c r="F1876" s="4"/>
      <c r="G1876" s="4"/>
      <c r="H1876" s="4"/>
      <c r="I1876" s="4"/>
      <c r="J1876" s="4"/>
      <c r="K1876" s="4"/>
      <c r="L1876" s="4">
        <v>110.384128</v>
      </c>
      <c r="M1876" s="4">
        <v>64.261856399999999</v>
      </c>
      <c r="N1876" s="4">
        <v>46.252627199999999</v>
      </c>
      <c r="O1876" s="4">
        <v>19.840768000000001</v>
      </c>
    </row>
    <row r="1877" spans="3:15" x14ac:dyDescent="0.2">
      <c r="C1877" s="2" t="str">
        <f>[1]!WSS(D1877,"sec_name","ShowCodes=N","cols=1;rows=1")</f>
        <v>新元科技</v>
      </c>
      <c r="D1877" s="2" t="s">
        <v>1880</v>
      </c>
      <c r="E1877" s="4"/>
      <c r="F1877" s="4"/>
      <c r="G1877" s="4"/>
      <c r="H1877" s="4"/>
      <c r="I1877" s="4"/>
      <c r="J1877" s="4"/>
      <c r="K1877" s="4"/>
      <c r="L1877" s="4">
        <v>38.801940000000002</v>
      </c>
      <c r="M1877" s="4">
        <v>35.001750000000001</v>
      </c>
      <c r="N1877" s="4">
        <v>29.841491999999999</v>
      </c>
      <c r="O1877" s="4">
        <v>18.0394484023</v>
      </c>
    </row>
    <row r="1878" spans="3:15" x14ac:dyDescent="0.2">
      <c r="C1878" s="2" t="str">
        <f>[1]!WSS(D1878,"sec_name","ShowCodes=N","cols=1;rows=1")</f>
        <v>德尔股份</v>
      </c>
      <c r="D1878" s="2" t="s">
        <v>1881</v>
      </c>
      <c r="E1878" s="4"/>
      <c r="F1878" s="4"/>
      <c r="G1878" s="4"/>
      <c r="H1878" s="4"/>
      <c r="I1878" s="4"/>
      <c r="J1878" s="4"/>
      <c r="K1878" s="4"/>
      <c r="L1878" s="4">
        <v>89.4</v>
      </c>
      <c r="M1878" s="4">
        <v>78.12</v>
      </c>
      <c r="N1878" s="4">
        <v>41.657210000000006</v>
      </c>
      <c r="O1878" s="4">
        <v>35.347547999999996</v>
      </c>
    </row>
    <row r="1879" spans="3:15" x14ac:dyDescent="0.2">
      <c r="C1879" s="2" t="str">
        <f>[1]!WSS(D1879,"sec_name","ShowCodes=N","cols=1;rows=1")</f>
        <v>景嘉微</v>
      </c>
      <c r="D1879" s="2" t="s">
        <v>1882</v>
      </c>
      <c r="E1879" s="4"/>
      <c r="F1879" s="4"/>
      <c r="G1879" s="4"/>
      <c r="H1879" s="4"/>
      <c r="I1879" s="4"/>
      <c r="J1879" s="4"/>
      <c r="K1879" s="4"/>
      <c r="L1879" s="4"/>
      <c r="M1879" s="4">
        <v>143.8329</v>
      </c>
      <c r="N1879" s="4">
        <v>145.7975232</v>
      </c>
      <c r="O1879" s="4">
        <v>108.98814707839998</v>
      </c>
    </row>
    <row r="1880" spans="3:15" x14ac:dyDescent="0.2">
      <c r="C1880" s="2" t="str">
        <f>[1]!WSS(D1880,"sec_name","ShowCodes=N","cols=1;rows=1")</f>
        <v>聚隆科技</v>
      </c>
      <c r="D1880" s="2" t="s">
        <v>1883</v>
      </c>
      <c r="E1880" s="4"/>
      <c r="F1880" s="4"/>
      <c r="G1880" s="4"/>
      <c r="H1880" s="4"/>
      <c r="I1880" s="4"/>
      <c r="J1880" s="4"/>
      <c r="K1880" s="4"/>
      <c r="L1880" s="4">
        <v>63.08</v>
      </c>
      <c r="M1880" s="4">
        <v>50.9</v>
      </c>
      <c r="N1880" s="4">
        <v>28.76</v>
      </c>
      <c r="O1880" s="4">
        <v>16.38</v>
      </c>
    </row>
    <row r="1881" spans="3:15" x14ac:dyDescent="0.2">
      <c r="C1881" s="2" t="str">
        <f>[1]!WSS(D1881,"sec_name","ShowCodes=N","cols=1;rows=1")</f>
        <v>胜宏科技</v>
      </c>
      <c r="D1881" s="2" t="s">
        <v>1884</v>
      </c>
      <c r="E1881" s="4"/>
      <c r="F1881" s="4"/>
      <c r="G1881" s="4"/>
      <c r="H1881" s="4"/>
      <c r="I1881" s="4"/>
      <c r="J1881" s="4"/>
      <c r="K1881" s="4"/>
      <c r="L1881" s="4">
        <v>82.422516000000002</v>
      </c>
      <c r="M1881" s="4">
        <v>85.436150000000012</v>
      </c>
      <c r="N1881" s="4">
        <v>102.413922309</v>
      </c>
      <c r="O1881" s="4">
        <v>90.055833074999995</v>
      </c>
    </row>
    <row r="1882" spans="3:15" x14ac:dyDescent="0.2">
      <c r="C1882" s="2" t="str">
        <f>[1]!WSS(D1882,"sec_name","ShowCodes=N","cols=1;rows=1")</f>
        <v>合纵科技</v>
      </c>
      <c r="D1882" s="2" t="s">
        <v>1885</v>
      </c>
      <c r="E1882" s="4"/>
      <c r="F1882" s="4"/>
      <c r="G1882" s="4"/>
      <c r="H1882" s="4"/>
      <c r="I1882" s="4"/>
      <c r="J1882" s="4"/>
      <c r="K1882" s="4"/>
      <c r="L1882" s="4">
        <v>57.3354</v>
      </c>
      <c r="M1882" s="4">
        <v>69.494486954400003</v>
      </c>
      <c r="N1882" s="4">
        <v>70.477895877199998</v>
      </c>
      <c r="O1882" s="4">
        <v>52.746834565200004</v>
      </c>
    </row>
    <row r="1883" spans="3:15" x14ac:dyDescent="0.2">
      <c r="C1883" s="2" t="str">
        <f>[1]!WSS(D1883,"sec_name","ShowCodes=N","cols=1;rows=1")</f>
        <v>杭州高新</v>
      </c>
      <c r="D1883" s="2" t="s">
        <v>1886</v>
      </c>
      <c r="E1883" s="4"/>
      <c r="F1883" s="4"/>
      <c r="G1883" s="4"/>
      <c r="H1883" s="4"/>
      <c r="I1883" s="4"/>
      <c r="J1883" s="4"/>
      <c r="K1883" s="4"/>
      <c r="L1883" s="4">
        <v>42.468789999999998</v>
      </c>
      <c r="M1883" s="4">
        <v>39.775322000000003</v>
      </c>
      <c r="N1883" s="4">
        <v>28.261413000000001</v>
      </c>
      <c r="O1883" s="4">
        <v>17.987566000000001</v>
      </c>
    </row>
    <row r="1884" spans="3:15" x14ac:dyDescent="0.2">
      <c r="C1884" s="2" t="str">
        <f>[1]!WSS(D1884,"sec_name","ShowCodes=N","cols=1;rows=1")</f>
        <v>神思电子</v>
      </c>
      <c r="D1884" s="2" t="s">
        <v>1887</v>
      </c>
      <c r="E1884" s="4"/>
      <c r="F1884" s="4"/>
      <c r="G1884" s="4"/>
      <c r="H1884" s="4"/>
      <c r="I1884" s="4"/>
      <c r="J1884" s="4"/>
      <c r="K1884" s="4"/>
      <c r="L1884" s="4">
        <v>86.8</v>
      </c>
      <c r="M1884" s="4">
        <v>40.911999999999999</v>
      </c>
      <c r="N1884" s="4">
        <v>33.76</v>
      </c>
      <c r="O1884" s="4">
        <v>21.44124996</v>
      </c>
    </row>
    <row r="1885" spans="3:15" x14ac:dyDescent="0.2">
      <c r="C1885" s="2" t="str">
        <f>[1]!WSS(D1885,"sec_name","ShowCodes=N","cols=1;rows=1")</f>
        <v>光力科技</v>
      </c>
      <c r="D1885" s="2" t="s">
        <v>1888</v>
      </c>
      <c r="E1885" s="4"/>
      <c r="F1885" s="4"/>
      <c r="G1885" s="4"/>
      <c r="H1885" s="4"/>
      <c r="I1885" s="4"/>
      <c r="J1885" s="4"/>
      <c r="K1885" s="4"/>
      <c r="L1885" s="4">
        <v>58.291200000000003</v>
      </c>
      <c r="M1885" s="4">
        <v>41.064782000000001</v>
      </c>
      <c r="N1885" s="4">
        <v>31.725056715000004</v>
      </c>
      <c r="O1885" s="4">
        <v>17.570045838600002</v>
      </c>
    </row>
    <row r="1886" spans="3:15" x14ac:dyDescent="0.2">
      <c r="C1886" s="2" t="str">
        <f>[1]!WSS(D1886,"sec_name","ShowCodes=N","cols=1;rows=1")</f>
        <v>濮阳惠成</v>
      </c>
      <c r="D1886" s="2" t="s">
        <v>1889</v>
      </c>
      <c r="E1886" s="4"/>
      <c r="F1886" s="4"/>
      <c r="G1886" s="4"/>
      <c r="H1886" s="4"/>
      <c r="I1886" s="4"/>
      <c r="J1886" s="4"/>
      <c r="K1886" s="4"/>
      <c r="L1886" s="4">
        <v>44.8</v>
      </c>
      <c r="M1886" s="4">
        <v>53.28</v>
      </c>
      <c r="N1886" s="4">
        <v>36.470976</v>
      </c>
      <c r="O1886" s="4">
        <v>27.608673599999999</v>
      </c>
    </row>
    <row r="1887" spans="3:15" x14ac:dyDescent="0.2">
      <c r="C1887" s="2" t="str">
        <f>[1]!WSS(D1887,"sec_name","ShowCodes=N","cols=1;rows=1")</f>
        <v>万孚生物</v>
      </c>
      <c r="D1887" s="2" t="s">
        <v>1890</v>
      </c>
      <c r="E1887" s="4"/>
      <c r="F1887" s="4"/>
      <c r="G1887" s="4"/>
      <c r="H1887" s="4"/>
      <c r="I1887" s="4"/>
      <c r="J1887" s="4"/>
      <c r="K1887" s="4"/>
      <c r="L1887" s="4">
        <v>106.5856</v>
      </c>
      <c r="M1887" s="4">
        <v>130.66239999999999</v>
      </c>
      <c r="N1887" s="4">
        <v>130.76102159999999</v>
      </c>
      <c r="O1887" s="4">
        <v>87.138933027299998</v>
      </c>
    </row>
    <row r="1888" spans="3:15" x14ac:dyDescent="0.2">
      <c r="C1888" s="2" t="str">
        <f>[1]!WSS(D1888,"sec_name","ShowCodes=N","cols=1;rows=1")</f>
        <v>沃施股份</v>
      </c>
      <c r="D1888" s="2" t="s">
        <v>1891</v>
      </c>
      <c r="E1888" s="4"/>
      <c r="F1888" s="4"/>
      <c r="G1888" s="4"/>
      <c r="H1888" s="4"/>
      <c r="I1888" s="4"/>
      <c r="J1888" s="4"/>
      <c r="K1888" s="4"/>
      <c r="L1888" s="4">
        <v>37.63185</v>
      </c>
      <c r="M1888" s="4">
        <v>34.286250000000003</v>
      </c>
      <c r="N1888" s="4">
        <v>20.374950000000002</v>
      </c>
      <c r="O1888" s="4">
        <v>18.9543</v>
      </c>
    </row>
    <row r="1889" spans="3:15" x14ac:dyDescent="0.2">
      <c r="C1889" s="2" t="str">
        <f>[1]!WSS(D1889,"sec_name","ShowCodes=N","cols=1;rows=1")</f>
        <v>蓝海华腾</v>
      </c>
      <c r="D1889" s="2" t="s">
        <v>1892</v>
      </c>
      <c r="E1889" s="4"/>
      <c r="F1889" s="4"/>
      <c r="G1889" s="4"/>
      <c r="H1889" s="4"/>
      <c r="I1889" s="4"/>
      <c r="J1889" s="4"/>
      <c r="K1889" s="4"/>
      <c r="L1889" s="4"/>
      <c r="M1889" s="4">
        <v>79.903199999999998</v>
      </c>
      <c r="N1889" s="4">
        <v>44.927999999999997</v>
      </c>
      <c r="O1889" s="4">
        <v>23.275200000000002</v>
      </c>
    </row>
    <row r="1890" spans="3:15" x14ac:dyDescent="0.2">
      <c r="C1890" s="2" t="str">
        <f>[1]!WSS(D1890,"sec_name","ShowCodes=N","cols=1;rows=1")</f>
        <v>赛升药业</v>
      </c>
      <c r="D1890" s="2" t="s">
        <v>1893</v>
      </c>
      <c r="E1890" s="4"/>
      <c r="F1890" s="4"/>
      <c r="G1890" s="4"/>
      <c r="H1890" s="4"/>
      <c r="I1890" s="4"/>
      <c r="J1890" s="4"/>
      <c r="K1890" s="4"/>
      <c r="L1890" s="4">
        <v>176.28</v>
      </c>
      <c r="M1890" s="4">
        <v>102.792</v>
      </c>
      <c r="N1890" s="4">
        <v>69.12</v>
      </c>
      <c r="O1890" s="4">
        <v>47.496684600000002</v>
      </c>
    </row>
    <row r="1891" spans="3:15" x14ac:dyDescent="0.2">
      <c r="C1891" s="2" t="str">
        <f>[1]!WSS(D1891,"sec_name","ShowCodes=N","cols=1;rows=1")</f>
        <v>东杰智能</v>
      </c>
      <c r="D1891" s="2" t="s">
        <v>1894</v>
      </c>
      <c r="E1891" s="4"/>
      <c r="F1891" s="4"/>
      <c r="G1891" s="4"/>
      <c r="H1891" s="4"/>
      <c r="I1891" s="4"/>
      <c r="J1891" s="4"/>
      <c r="K1891" s="4"/>
      <c r="L1891" s="4">
        <v>69.236035266599998</v>
      </c>
      <c r="M1891" s="4">
        <v>36.759029060000003</v>
      </c>
      <c r="N1891" s="4">
        <v>28.828132045500002</v>
      </c>
      <c r="O1891" s="4">
        <v>21.543837360500003</v>
      </c>
    </row>
    <row r="1892" spans="3:15" x14ac:dyDescent="0.2">
      <c r="C1892" s="2" t="str">
        <f>[1]!WSS(D1892,"sec_name","ShowCodes=N","cols=1;rows=1")</f>
        <v>蓝晓科技</v>
      </c>
      <c r="D1892" s="2" t="s">
        <v>1895</v>
      </c>
      <c r="E1892" s="4"/>
      <c r="F1892" s="4"/>
      <c r="G1892" s="4"/>
      <c r="H1892" s="4"/>
      <c r="I1892" s="4"/>
      <c r="J1892" s="4"/>
      <c r="K1892" s="4"/>
      <c r="L1892" s="4">
        <v>54.6</v>
      </c>
      <c r="M1892" s="4">
        <v>45.579072500000002</v>
      </c>
      <c r="N1892" s="4">
        <v>34.447416250000003</v>
      </c>
      <c r="O1892" s="4">
        <v>49.849580625000002</v>
      </c>
    </row>
    <row r="1893" spans="3:15" x14ac:dyDescent="0.2">
      <c r="C1893" s="2" t="str">
        <f>[1]!WSS(D1893,"sec_name","ShowCodes=N","cols=1;rows=1")</f>
        <v>恒锋工具</v>
      </c>
      <c r="D1893" s="2" t="s">
        <v>1896</v>
      </c>
      <c r="E1893" s="4"/>
      <c r="F1893" s="4"/>
      <c r="G1893" s="4"/>
      <c r="H1893" s="4"/>
      <c r="I1893" s="4"/>
      <c r="J1893" s="4"/>
      <c r="K1893" s="4"/>
      <c r="L1893" s="4">
        <v>55.508879999999998</v>
      </c>
      <c r="M1893" s="4">
        <v>46.569949999999999</v>
      </c>
      <c r="N1893" s="4">
        <v>32.7236053914</v>
      </c>
      <c r="O1893" s="4">
        <v>25.820495023200003</v>
      </c>
    </row>
    <row r="1894" spans="3:15" x14ac:dyDescent="0.2">
      <c r="C1894" s="2" t="str">
        <f>[1]!WSS(D1894,"sec_name","ShowCodes=N","cols=1;rows=1")</f>
        <v>中飞股份</v>
      </c>
      <c r="D1894" s="2" t="s">
        <v>1897</v>
      </c>
      <c r="E1894" s="4"/>
      <c r="F1894" s="4"/>
      <c r="G1894" s="4"/>
      <c r="H1894" s="4"/>
      <c r="I1894" s="4"/>
      <c r="J1894" s="4"/>
      <c r="K1894" s="4"/>
      <c r="L1894" s="4">
        <v>44.898562499999997</v>
      </c>
      <c r="M1894" s="4">
        <v>34.494075000000002</v>
      </c>
      <c r="N1894" s="4">
        <v>18.395025</v>
      </c>
      <c r="O1894" s="4">
        <v>10.599600000000001</v>
      </c>
    </row>
    <row r="1895" spans="3:15" x14ac:dyDescent="0.2">
      <c r="C1895" s="2" t="str">
        <f>[1]!WSS(D1895,"sec_name","ShowCodes=N","cols=1;rows=1")</f>
        <v>华自科技</v>
      </c>
      <c r="D1895" s="2" t="s">
        <v>1898</v>
      </c>
      <c r="E1895" s="4"/>
      <c r="F1895" s="4"/>
      <c r="G1895" s="4"/>
      <c r="H1895" s="4"/>
      <c r="I1895" s="4"/>
      <c r="J1895" s="4"/>
      <c r="K1895" s="4"/>
      <c r="L1895" s="4">
        <v>13.09</v>
      </c>
      <c r="M1895" s="4">
        <v>50</v>
      </c>
      <c r="N1895" s="4">
        <v>32.687887661000005</v>
      </c>
      <c r="O1895" s="4">
        <v>34.314114455000002</v>
      </c>
    </row>
    <row r="1896" spans="3:15" x14ac:dyDescent="0.2">
      <c r="C1896" s="2" t="str">
        <f>[1]!WSS(D1896,"sec_name","ShowCodes=N","cols=1;rows=1")</f>
        <v>通合科技</v>
      </c>
      <c r="D1896" s="2" t="s">
        <v>1899</v>
      </c>
      <c r="E1896" s="4"/>
      <c r="F1896" s="4"/>
      <c r="G1896" s="4"/>
      <c r="H1896" s="4"/>
      <c r="I1896" s="4"/>
      <c r="J1896" s="4"/>
      <c r="K1896" s="4"/>
      <c r="L1896" s="4">
        <v>12.071999999999999</v>
      </c>
      <c r="M1896" s="4">
        <v>60.367350000000002</v>
      </c>
      <c r="N1896" s="4">
        <v>25.976748600000001</v>
      </c>
      <c r="O1896" s="4">
        <v>22.629477420000001</v>
      </c>
    </row>
    <row r="1897" spans="3:15" x14ac:dyDescent="0.2">
      <c r="C1897" s="2" t="str">
        <f>[1]!WSS(D1897,"sec_name","ShowCodes=N","cols=1;rows=1")</f>
        <v>山鼎设计</v>
      </c>
      <c r="D1897" s="2" t="s">
        <v>1900</v>
      </c>
      <c r="E1897" s="4"/>
      <c r="F1897" s="4"/>
      <c r="G1897" s="4"/>
      <c r="H1897" s="4"/>
      <c r="I1897" s="4"/>
      <c r="J1897" s="4"/>
      <c r="K1897" s="4"/>
      <c r="L1897" s="4">
        <v>14.634880000000001</v>
      </c>
      <c r="M1897" s="4">
        <v>43.696640000000002</v>
      </c>
      <c r="N1897" s="4">
        <v>38.255359999999996</v>
      </c>
      <c r="O1897" s="4">
        <v>15.96608</v>
      </c>
    </row>
    <row r="1898" spans="3:15" x14ac:dyDescent="0.2">
      <c r="C1898" s="2" t="str">
        <f>[1]!WSS(D1898,"sec_name","ShowCodes=N","cols=1;rows=1")</f>
        <v>润欣科技</v>
      </c>
      <c r="D1898" s="2" t="s">
        <v>1901</v>
      </c>
      <c r="E1898" s="4"/>
      <c r="F1898" s="4"/>
      <c r="G1898" s="4"/>
      <c r="H1898" s="4"/>
      <c r="I1898" s="4"/>
      <c r="J1898" s="4"/>
      <c r="K1898" s="4"/>
      <c r="L1898" s="4">
        <v>49.607999999999997</v>
      </c>
      <c r="M1898" s="4">
        <v>58.103999999999999</v>
      </c>
      <c r="N1898" s="4">
        <v>42.24</v>
      </c>
      <c r="O1898" s="4">
        <v>29.005792919999994</v>
      </c>
    </row>
    <row r="1899" spans="3:15" x14ac:dyDescent="0.2">
      <c r="C1899" s="2" t="str">
        <f>[1]!WSS(D1899,"sec_name","ShowCodes=N","cols=1;rows=1")</f>
        <v>盛天网络</v>
      </c>
      <c r="D1899" s="2" t="s">
        <v>1902</v>
      </c>
      <c r="E1899" s="4"/>
      <c r="F1899" s="4"/>
      <c r="G1899" s="4"/>
      <c r="H1899" s="4"/>
      <c r="I1899" s="4"/>
      <c r="J1899" s="4"/>
      <c r="K1899" s="4"/>
      <c r="L1899" s="4">
        <v>31.271999999999998</v>
      </c>
      <c r="M1899" s="4">
        <v>75.671999999999997</v>
      </c>
      <c r="N1899" s="4">
        <v>44.4</v>
      </c>
      <c r="O1899" s="4">
        <v>23.904</v>
      </c>
    </row>
    <row r="1900" spans="3:15" x14ac:dyDescent="0.2">
      <c r="C1900" s="2" t="str">
        <f>[1]!WSS(D1900,"sec_name","ShowCodes=N","cols=1;rows=1")</f>
        <v>美尚生态</v>
      </c>
      <c r="D1900" s="2" t="s">
        <v>1903</v>
      </c>
      <c r="E1900" s="4"/>
      <c r="F1900" s="4"/>
      <c r="G1900" s="4"/>
      <c r="H1900" s="4"/>
      <c r="I1900" s="4"/>
      <c r="J1900" s="4"/>
      <c r="K1900" s="4"/>
      <c r="L1900" s="4">
        <v>59.556429999999999</v>
      </c>
      <c r="M1900" s="4">
        <v>103.651449031</v>
      </c>
      <c r="N1900" s="4">
        <v>88.806735543999991</v>
      </c>
      <c r="O1900" s="4">
        <v>79.305200963999994</v>
      </c>
    </row>
    <row r="1901" spans="3:15" x14ac:dyDescent="0.2">
      <c r="C1901" s="2" t="str">
        <f>[1]!WSS(D1901,"sec_name","ShowCodes=N","cols=1;rows=1")</f>
        <v>中科创达</v>
      </c>
      <c r="D1901" s="2" t="s">
        <v>1904</v>
      </c>
      <c r="E1901" s="4"/>
      <c r="F1901" s="4"/>
      <c r="G1901" s="4"/>
      <c r="H1901" s="4"/>
      <c r="I1901" s="4"/>
      <c r="J1901" s="4"/>
      <c r="K1901" s="4"/>
      <c r="L1901" s="4">
        <v>140.01</v>
      </c>
      <c r="M1901" s="4">
        <v>210.71958188319999</v>
      </c>
      <c r="N1901" s="4">
        <v>130.90383048960001</v>
      </c>
      <c r="O1901" s="4">
        <v>89.083077187000001</v>
      </c>
    </row>
    <row r="1902" spans="3:15" x14ac:dyDescent="0.2">
      <c r="C1902" s="2" t="str">
        <f>[1]!WSS(D1902,"sec_name","ShowCodes=N","cols=1;rows=1")</f>
        <v>富祥股份</v>
      </c>
      <c r="D1902" s="2" t="s">
        <v>1905</v>
      </c>
      <c r="E1902" s="4"/>
      <c r="F1902" s="4"/>
      <c r="G1902" s="4"/>
      <c r="H1902" s="4"/>
      <c r="I1902" s="4"/>
      <c r="J1902" s="4"/>
      <c r="K1902" s="4"/>
      <c r="L1902" s="4">
        <v>30.9816</v>
      </c>
      <c r="M1902" s="4">
        <v>65.328920475000004</v>
      </c>
      <c r="N1902" s="4">
        <v>40.959548175000002</v>
      </c>
      <c r="O1902" s="4">
        <v>40.791082799999998</v>
      </c>
    </row>
    <row r="1903" spans="3:15" x14ac:dyDescent="0.2">
      <c r="C1903" s="2" t="str">
        <f>[1]!WSS(D1903,"sec_name","ShowCodes=N","cols=1;rows=1")</f>
        <v>温氏股份</v>
      </c>
      <c r="D1903" s="2" t="s">
        <v>1906</v>
      </c>
      <c r="E1903" s="4"/>
      <c r="F1903" s="4"/>
      <c r="G1903" s="4"/>
      <c r="H1903" s="4"/>
      <c r="I1903" s="4"/>
      <c r="J1903" s="4"/>
      <c r="K1903" s="4"/>
      <c r="L1903" s="4">
        <v>1658.1881516120002</v>
      </c>
      <c r="M1903" s="4">
        <v>1532.1745526832001</v>
      </c>
      <c r="N1903" s="4">
        <v>1247.6651382529999</v>
      </c>
      <c r="O1903" s="4">
        <v>1391.1630572685999</v>
      </c>
    </row>
    <row r="1904" spans="3:15" x14ac:dyDescent="0.2">
      <c r="C1904" s="2" t="str">
        <f>[1]!WSS(D1904,"sec_name","ShowCodes=N","cols=1;rows=1")</f>
        <v>高澜股份</v>
      </c>
      <c r="D1904" s="2" t="s">
        <v>1907</v>
      </c>
      <c r="E1904" s="4"/>
      <c r="F1904" s="4"/>
      <c r="G1904" s="4"/>
      <c r="H1904" s="4"/>
      <c r="I1904" s="4"/>
      <c r="J1904" s="4"/>
      <c r="K1904" s="4"/>
      <c r="L1904" s="4"/>
      <c r="M1904" s="4">
        <v>53.066653199999998</v>
      </c>
      <c r="N1904" s="4">
        <v>25.5252762</v>
      </c>
      <c r="O1904" s="4">
        <v>18.02638666</v>
      </c>
    </row>
    <row r="1905" spans="3:15" x14ac:dyDescent="0.2">
      <c r="C1905" s="2" t="str">
        <f>[1]!WSS(D1905,"sec_name","ShowCodes=N","cols=1;rows=1")</f>
        <v>启迪设计</v>
      </c>
      <c r="D1905" s="2" t="s">
        <v>1908</v>
      </c>
      <c r="E1905" s="4"/>
      <c r="F1905" s="4"/>
      <c r="G1905" s="4"/>
      <c r="H1905" s="4"/>
      <c r="I1905" s="4"/>
      <c r="J1905" s="4"/>
      <c r="K1905" s="4"/>
      <c r="L1905" s="4"/>
      <c r="M1905" s="4">
        <v>56.131050000000002</v>
      </c>
      <c r="N1905" s="4">
        <v>45.040247999999998</v>
      </c>
      <c r="O1905" s="4">
        <v>29.905002038400003</v>
      </c>
    </row>
    <row r="1906" spans="3:15" x14ac:dyDescent="0.2">
      <c r="C1906" s="2" t="str">
        <f>[1]!WSS(D1906,"sec_name","ShowCodes=N","cols=1;rows=1")</f>
        <v>海顺新材</v>
      </c>
      <c r="D1906" s="2" t="s">
        <v>1909</v>
      </c>
      <c r="E1906" s="4"/>
      <c r="F1906" s="4"/>
      <c r="G1906" s="4"/>
      <c r="H1906" s="4"/>
      <c r="I1906" s="4"/>
      <c r="J1906" s="4"/>
      <c r="K1906" s="4"/>
      <c r="L1906" s="4"/>
      <c r="M1906" s="4">
        <v>55.5152</v>
      </c>
      <c r="N1906" s="4">
        <v>24.085376279999998</v>
      </c>
      <c r="O1906" s="4">
        <v>16.838240580000001</v>
      </c>
    </row>
    <row r="1907" spans="3:15" x14ac:dyDescent="0.2">
      <c r="C1907" s="2" t="str">
        <f>[1]!WSS(D1907,"sec_name","ShowCodes=N","cols=1;rows=1")</f>
        <v>新易盛</v>
      </c>
      <c r="D1907" s="2" t="s">
        <v>1910</v>
      </c>
      <c r="E1907" s="4"/>
      <c r="F1907" s="4"/>
      <c r="G1907" s="4"/>
      <c r="H1907" s="4"/>
      <c r="I1907" s="4"/>
      <c r="J1907" s="4"/>
      <c r="K1907" s="4"/>
      <c r="L1907" s="4"/>
      <c r="M1907" s="4">
        <v>91.397279999999995</v>
      </c>
      <c r="N1907" s="4">
        <v>68.921550749999994</v>
      </c>
      <c r="O1907" s="4">
        <v>46.83823125</v>
      </c>
    </row>
    <row r="1908" spans="3:15" x14ac:dyDescent="0.2">
      <c r="C1908" s="2" t="str">
        <f>[1]!WSS(D1908,"sec_name","ShowCodes=N","cols=1;rows=1")</f>
        <v>昊志机电</v>
      </c>
      <c r="D1908" s="2" t="s">
        <v>1911</v>
      </c>
      <c r="E1908" s="4"/>
      <c r="F1908" s="4"/>
      <c r="G1908" s="4"/>
      <c r="H1908" s="4"/>
      <c r="I1908" s="4"/>
      <c r="J1908" s="4"/>
      <c r="K1908" s="4"/>
      <c r="L1908" s="4"/>
      <c r="M1908" s="4">
        <v>69.066070719999999</v>
      </c>
      <c r="N1908" s="4">
        <v>33.097540500000001</v>
      </c>
      <c r="O1908" s="4">
        <v>22.563250629999999</v>
      </c>
    </row>
    <row r="1909" spans="3:15" x14ac:dyDescent="0.2">
      <c r="C1909" s="2" t="str">
        <f>[1]!WSS(D1909,"sec_name","ShowCodes=N","cols=1;rows=1")</f>
        <v>天邑股份</v>
      </c>
      <c r="D1909" s="2" t="s">
        <v>1912</v>
      </c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>
        <v>68.884300800000005</v>
      </c>
    </row>
    <row r="1910" spans="3:15" x14ac:dyDescent="0.2">
      <c r="C1910" s="2" t="str">
        <f>[1]!WSS(D1910,"sec_name","ShowCodes=N","cols=1;rows=1")</f>
        <v>川金诺</v>
      </c>
      <c r="D1910" s="2" t="s">
        <v>1913</v>
      </c>
      <c r="E1910" s="4"/>
      <c r="F1910" s="4"/>
      <c r="G1910" s="4"/>
      <c r="H1910" s="4"/>
      <c r="I1910" s="4"/>
      <c r="J1910" s="4"/>
      <c r="K1910" s="4"/>
      <c r="L1910" s="4"/>
      <c r="M1910" s="4">
        <v>66.827088000000003</v>
      </c>
      <c r="N1910" s="4">
        <v>29.343048</v>
      </c>
      <c r="O1910" s="4">
        <v>20.791271999999999</v>
      </c>
    </row>
    <row r="1911" spans="3:15" x14ac:dyDescent="0.2">
      <c r="C1911" s="2" t="str">
        <f>[1]!WSS(D1911,"sec_name","ShowCodes=N","cols=1;rows=1")</f>
        <v>名家汇</v>
      </c>
      <c r="D1911" s="2" t="s">
        <v>1914</v>
      </c>
      <c r="E1911" s="4"/>
      <c r="F1911" s="4"/>
      <c r="G1911" s="4"/>
      <c r="H1911" s="4"/>
      <c r="I1911" s="4"/>
      <c r="J1911" s="4"/>
      <c r="K1911" s="4"/>
      <c r="L1911" s="4"/>
      <c r="M1911" s="4">
        <v>144.93</v>
      </c>
      <c r="N1911" s="4">
        <v>66.75</v>
      </c>
      <c r="O1911" s="4">
        <v>49.64557464</v>
      </c>
    </row>
    <row r="1912" spans="3:15" x14ac:dyDescent="0.2">
      <c r="C1912" s="2" t="str">
        <f>[1]!WSS(D1912,"sec_name","ShowCodes=N","cols=1;rows=1")</f>
        <v>苏奥传感</v>
      </c>
      <c r="D1912" s="2" t="s">
        <v>1915</v>
      </c>
      <c r="E1912" s="4"/>
      <c r="F1912" s="4"/>
      <c r="G1912" s="4"/>
      <c r="H1912" s="4"/>
      <c r="I1912" s="4"/>
      <c r="J1912" s="4"/>
      <c r="K1912" s="4"/>
      <c r="L1912" s="4"/>
      <c r="M1912" s="4">
        <v>70.336849999999998</v>
      </c>
      <c r="N1912" s="4">
        <v>33.097654800000001</v>
      </c>
      <c r="O1912" s="4">
        <v>20.8894488</v>
      </c>
    </row>
    <row r="1913" spans="3:15" x14ac:dyDescent="0.2">
      <c r="C1913" s="2" t="str">
        <f>[1]!WSS(D1913,"sec_name","ShowCodes=N","cols=1;rows=1")</f>
        <v>维宏股份</v>
      </c>
      <c r="D1913" s="2" t="s">
        <v>1916</v>
      </c>
      <c r="E1913" s="4"/>
      <c r="F1913" s="4"/>
      <c r="G1913" s="4"/>
      <c r="H1913" s="4"/>
      <c r="I1913" s="4"/>
      <c r="J1913" s="4"/>
      <c r="K1913" s="4"/>
      <c r="L1913" s="4"/>
      <c r="M1913" s="4">
        <v>69.030618000000004</v>
      </c>
      <c r="N1913" s="4">
        <v>41.183135999999998</v>
      </c>
      <c r="O1913" s="4">
        <v>22.327987199999999</v>
      </c>
    </row>
    <row r="1914" spans="3:15" x14ac:dyDescent="0.2">
      <c r="C1914" s="2" t="str">
        <f>[1]!WSS(D1914,"sec_name","ShowCodes=N","cols=1;rows=1")</f>
        <v>新美星</v>
      </c>
      <c r="D1914" s="2" t="s">
        <v>1917</v>
      </c>
      <c r="E1914" s="4"/>
      <c r="F1914" s="4"/>
      <c r="G1914" s="4"/>
      <c r="H1914" s="4"/>
      <c r="I1914" s="4"/>
      <c r="J1914" s="4"/>
      <c r="K1914" s="4"/>
      <c r="L1914" s="4"/>
      <c r="M1914" s="4">
        <v>45.648000000000003</v>
      </c>
      <c r="N1914" s="4">
        <v>21.72</v>
      </c>
      <c r="O1914" s="4">
        <v>18.544</v>
      </c>
    </row>
    <row r="1915" spans="3:15" x14ac:dyDescent="0.2">
      <c r="C1915" s="2" t="str">
        <f>[1]!WSS(D1915,"sec_name","ShowCodes=N","cols=1;rows=1")</f>
        <v>金冠股份</v>
      </c>
      <c r="D1915" s="2" t="s">
        <v>1918</v>
      </c>
      <c r="E1915" s="4"/>
      <c r="F1915" s="4"/>
      <c r="G1915" s="4"/>
      <c r="H1915" s="4"/>
      <c r="I1915" s="4"/>
      <c r="J1915" s="4"/>
      <c r="K1915" s="4"/>
      <c r="L1915" s="4"/>
      <c r="M1915" s="4">
        <v>60.323174000000009</v>
      </c>
      <c r="N1915" s="4">
        <v>64.083446702399996</v>
      </c>
      <c r="O1915" s="4">
        <v>48.721628703199997</v>
      </c>
    </row>
    <row r="1916" spans="3:15" x14ac:dyDescent="0.2">
      <c r="C1916" s="2" t="str">
        <f>[1]!WSS(D1916,"sec_name","ShowCodes=N","cols=1;rows=1")</f>
        <v>雪榕生物</v>
      </c>
      <c r="D1916" s="2" t="s">
        <v>1919</v>
      </c>
      <c r="E1916" s="4"/>
      <c r="F1916" s="4"/>
      <c r="G1916" s="4"/>
      <c r="H1916" s="4"/>
      <c r="I1916" s="4"/>
      <c r="J1916" s="4"/>
      <c r="K1916" s="4"/>
      <c r="L1916" s="4"/>
      <c r="M1916" s="4">
        <v>72.540000000000006</v>
      </c>
      <c r="N1916" s="4">
        <v>55.240535000000001</v>
      </c>
      <c r="O1916" s="4">
        <v>25.924426499999999</v>
      </c>
    </row>
    <row r="1917" spans="3:15" x14ac:dyDescent="0.2">
      <c r="C1917" s="2" t="str">
        <f>[1]!WSS(D1917,"sec_name","ShowCodes=N","cols=1;rows=1")</f>
        <v>中亚股份</v>
      </c>
      <c r="D1917" s="2" t="s">
        <v>1920</v>
      </c>
      <c r="E1917" s="4"/>
      <c r="F1917" s="4"/>
      <c r="G1917" s="4"/>
      <c r="H1917" s="4"/>
      <c r="I1917" s="4"/>
      <c r="J1917" s="4"/>
      <c r="K1917" s="4"/>
      <c r="L1917" s="4"/>
      <c r="M1917" s="4">
        <v>89.991</v>
      </c>
      <c r="N1917" s="4">
        <v>48.465000000000003</v>
      </c>
      <c r="O1917" s="4">
        <v>32.4</v>
      </c>
    </row>
    <row r="1918" spans="3:15" x14ac:dyDescent="0.2">
      <c r="C1918" s="2" t="str">
        <f>[1]!WSS(D1918,"sec_name","ShowCodes=N","cols=1;rows=1")</f>
        <v>恒实科技</v>
      </c>
      <c r="D1918" s="2" t="s">
        <v>1921</v>
      </c>
      <c r="E1918" s="4"/>
      <c r="F1918" s="4"/>
      <c r="G1918" s="4"/>
      <c r="H1918" s="4"/>
      <c r="I1918" s="4"/>
      <c r="J1918" s="4"/>
      <c r="K1918" s="4"/>
      <c r="L1918" s="4"/>
      <c r="M1918" s="4">
        <v>72.626176000000001</v>
      </c>
      <c r="N1918" s="4">
        <v>40.699903999999997</v>
      </c>
      <c r="O1918" s="4">
        <v>38.619211995000001</v>
      </c>
    </row>
    <row r="1919" spans="3:15" x14ac:dyDescent="0.2">
      <c r="C1919" s="2" t="str">
        <f>[1]!WSS(D1919,"sec_name","ShowCodes=N","cols=1;rows=1")</f>
        <v>友讯达</v>
      </c>
      <c r="D1919" s="2" t="s">
        <v>1922</v>
      </c>
      <c r="E1919" s="4"/>
      <c r="F1919" s="4"/>
      <c r="G1919" s="4"/>
      <c r="H1919" s="4"/>
      <c r="I1919" s="4"/>
      <c r="J1919" s="4"/>
      <c r="K1919" s="4"/>
      <c r="L1919" s="4"/>
      <c r="M1919" s="4"/>
      <c r="N1919" s="4">
        <v>28.5</v>
      </c>
      <c r="O1919" s="4">
        <v>24.84</v>
      </c>
    </row>
    <row r="1920" spans="3:15" x14ac:dyDescent="0.2">
      <c r="C1920" s="2" t="str">
        <f>[1]!WSS(D1920,"sec_name","ShowCodes=N","cols=1;rows=1")</f>
        <v>三德科技</v>
      </c>
      <c r="D1920" s="2" t="s">
        <v>1923</v>
      </c>
      <c r="E1920" s="4"/>
      <c r="F1920" s="4"/>
      <c r="G1920" s="4"/>
      <c r="H1920" s="4"/>
      <c r="I1920" s="4"/>
      <c r="J1920" s="4"/>
      <c r="K1920" s="4"/>
      <c r="L1920" s="4"/>
      <c r="M1920" s="4">
        <v>51.28</v>
      </c>
      <c r="N1920" s="4">
        <v>23.06</v>
      </c>
      <c r="O1920" s="4">
        <v>17.559014000000001</v>
      </c>
    </row>
    <row r="1921" spans="3:15" x14ac:dyDescent="0.2">
      <c r="C1921" s="2" t="str">
        <f>[1]!WSS(D1921,"sec_name","ShowCodes=N","cols=1;rows=1")</f>
        <v>久之洋</v>
      </c>
      <c r="D1921" s="2" t="s">
        <v>1924</v>
      </c>
      <c r="E1921" s="4"/>
      <c r="F1921" s="4"/>
      <c r="G1921" s="4"/>
      <c r="H1921" s="4"/>
      <c r="I1921" s="4"/>
      <c r="J1921" s="4"/>
      <c r="K1921" s="4"/>
      <c r="L1921" s="4"/>
      <c r="M1921" s="4">
        <v>116.712</v>
      </c>
      <c r="N1921" s="4">
        <v>54.491999999999997</v>
      </c>
      <c r="O1921" s="4">
        <v>33.024000000000001</v>
      </c>
    </row>
    <row r="1922" spans="3:15" x14ac:dyDescent="0.2">
      <c r="C1922" s="2" t="str">
        <f>[1]!WSS(D1922,"sec_name","ShowCodes=N","cols=1;rows=1")</f>
        <v>海波重科</v>
      </c>
      <c r="D1922" s="2" t="s">
        <v>1925</v>
      </c>
      <c r="E1922" s="4"/>
      <c r="F1922" s="4"/>
      <c r="G1922" s="4"/>
      <c r="H1922" s="4"/>
      <c r="I1922" s="4"/>
      <c r="J1922" s="4"/>
      <c r="K1922" s="4"/>
      <c r="L1922" s="4"/>
      <c r="M1922" s="4">
        <v>49.213439999999999</v>
      </c>
      <c r="N1922" s="4">
        <v>20.172799999999999</v>
      </c>
      <c r="O1922" s="4">
        <v>14.104728</v>
      </c>
    </row>
    <row r="1923" spans="3:15" x14ac:dyDescent="0.2">
      <c r="C1923" s="2" t="str">
        <f>[1]!WSS(D1923,"sec_name","ShowCodes=N","cols=1;rows=1")</f>
        <v>盛讯达</v>
      </c>
      <c r="D1923" s="2" t="s">
        <v>1926</v>
      </c>
      <c r="E1923" s="4"/>
      <c r="F1923" s="4"/>
      <c r="G1923" s="4"/>
      <c r="H1923" s="4"/>
      <c r="I1923" s="4"/>
      <c r="J1923" s="4"/>
      <c r="K1923" s="4"/>
      <c r="L1923" s="4"/>
      <c r="M1923" s="4">
        <v>105.903564</v>
      </c>
      <c r="N1923" s="4">
        <v>48.81682</v>
      </c>
      <c r="O1923" s="4">
        <v>21.654879999999999</v>
      </c>
    </row>
    <row r="1924" spans="3:15" x14ac:dyDescent="0.2">
      <c r="C1924" s="2" t="str">
        <f>[1]!WSS(D1924,"sec_name","ShowCodes=N","cols=1;rows=1")</f>
        <v>新光药业</v>
      </c>
      <c r="D1924" s="2" t="s">
        <v>1927</v>
      </c>
      <c r="E1924" s="4"/>
      <c r="F1924" s="4"/>
      <c r="G1924" s="4"/>
      <c r="H1924" s="4"/>
      <c r="I1924" s="4"/>
      <c r="J1924" s="4"/>
      <c r="K1924" s="4"/>
      <c r="L1924" s="4"/>
      <c r="M1924" s="4">
        <v>64.8</v>
      </c>
      <c r="N1924" s="4">
        <v>31.6</v>
      </c>
      <c r="O1924" s="4">
        <v>22.128</v>
      </c>
    </row>
    <row r="1925" spans="3:15" x14ac:dyDescent="0.2">
      <c r="C1925" s="2" t="str">
        <f>[1]!WSS(D1925,"sec_name","ShowCodes=N","cols=1;rows=1")</f>
        <v>科大国创</v>
      </c>
      <c r="D1925" s="2" t="s">
        <v>1928</v>
      </c>
      <c r="E1925" s="4"/>
      <c r="F1925" s="4"/>
      <c r="G1925" s="4"/>
      <c r="H1925" s="4"/>
      <c r="I1925" s="4"/>
      <c r="J1925" s="4"/>
      <c r="K1925" s="4"/>
      <c r="L1925" s="4"/>
      <c r="M1925" s="4">
        <v>73.324439999999996</v>
      </c>
      <c r="N1925" s="4">
        <v>53.555039999999998</v>
      </c>
      <c r="O1925" s="4">
        <v>30.339759999999998</v>
      </c>
    </row>
    <row r="1926" spans="3:15" x14ac:dyDescent="0.2">
      <c r="C1926" s="2" t="str">
        <f>[1]!WSS(D1926,"sec_name","ShowCodes=N","cols=1;rows=1")</f>
        <v>爱司凯</v>
      </c>
      <c r="D1926" s="2" t="s">
        <v>1929</v>
      </c>
      <c r="E1926" s="4"/>
      <c r="F1926" s="4"/>
      <c r="G1926" s="4"/>
      <c r="H1926" s="4"/>
      <c r="I1926" s="4"/>
      <c r="J1926" s="4"/>
      <c r="K1926" s="4"/>
      <c r="L1926" s="4"/>
      <c r="M1926" s="4">
        <v>48.24</v>
      </c>
      <c r="N1926" s="4">
        <v>24.335999999999999</v>
      </c>
      <c r="O1926" s="4">
        <v>12.6432</v>
      </c>
    </row>
    <row r="1927" spans="3:15" x14ac:dyDescent="0.2">
      <c r="C1927" s="2" t="str">
        <f>[1]!WSS(D1927,"sec_name","ShowCodes=N","cols=1;rows=1")</f>
        <v>世名科技</v>
      </c>
      <c r="D1927" s="2" t="s">
        <v>1930</v>
      </c>
      <c r="E1927" s="4"/>
      <c r="F1927" s="4"/>
      <c r="G1927" s="4"/>
      <c r="H1927" s="4"/>
      <c r="I1927" s="4"/>
      <c r="J1927" s="4"/>
      <c r="K1927" s="4"/>
      <c r="L1927" s="4"/>
      <c r="M1927" s="4">
        <v>63.009816999999998</v>
      </c>
      <c r="N1927" s="4">
        <v>25.2852642</v>
      </c>
      <c r="O1927" s="4">
        <v>20.616866399999999</v>
      </c>
    </row>
    <row r="1928" spans="3:15" x14ac:dyDescent="0.2">
      <c r="C1928" s="2" t="str">
        <f>[1]!WSS(D1928,"sec_name","ShowCodes=N","cols=1;rows=1")</f>
        <v>辰安科技</v>
      </c>
      <c r="D1928" s="2" t="s">
        <v>1931</v>
      </c>
      <c r="E1928" s="4"/>
      <c r="F1928" s="4"/>
      <c r="G1928" s="4"/>
      <c r="H1928" s="4"/>
      <c r="I1928" s="4"/>
      <c r="J1928" s="4"/>
      <c r="K1928" s="4"/>
      <c r="L1928" s="4"/>
      <c r="M1928" s="4">
        <v>87.215999999999994</v>
      </c>
      <c r="N1928" s="4">
        <v>68.111999999999995</v>
      </c>
      <c r="O1928" s="4">
        <v>85.68</v>
      </c>
    </row>
    <row r="1929" spans="3:15" x14ac:dyDescent="0.2">
      <c r="C1929" s="2" t="str">
        <f>[1]!WSS(D1929,"sec_name","ShowCodes=N","cols=1;rows=1")</f>
        <v>博思软件</v>
      </c>
      <c r="D1929" s="2" t="s">
        <v>1932</v>
      </c>
      <c r="E1929" s="4"/>
      <c r="F1929" s="4"/>
      <c r="G1929" s="4"/>
      <c r="H1929" s="4"/>
      <c r="I1929" s="4"/>
      <c r="J1929" s="4"/>
      <c r="K1929" s="4"/>
      <c r="L1929" s="4"/>
      <c r="M1929" s="4">
        <v>57.884080500000003</v>
      </c>
      <c r="N1929" s="4">
        <v>29.893280000000001</v>
      </c>
      <c r="O1929" s="4">
        <v>30.775586400000002</v>
      </c>
    </row>
    <row r="1930" spans="3:15" x14ac:dyDescent="0.2">
      <c r="C1930" s="2" t="str">
        <f>[1]!WSS(D1930,"sec_name","ShowCodes=N","cols=1;rows=1")</f>
        <v>中潜股份</v>
      </c>
      <c r="D1930" s="2" t="s">
        <v>1933</v>
      </c>
      <c r="E1930" s="4"/>
      <c r="F1930" s="4"/>
      <c r="G1930" s="4"/>
      <c r="H1930" s="4"/>
      <c r="I1930" s="4"/>
      <c r="J1930" s="4"/>
      <c r="K1930" s="4"/>
      <c r="L1930" s="4"/>
      <c r="M1930" s="4">
        <v>90.876398782400003</v>
      </c>
      <c r="N1930" s="4">
        <v>31.446647254400002</v>
      </c>
      <c r="O1930" s="4">
        <v>19.221205873600002</v>
      </c>
    </row>
    <row r="1931" spans="3:15" x14ac:dyDescent="0.2">
      <c r="C1931" s="2" t="str">
        <f>[1]!WSS(D1931,"sec_name","ShowCodes=N","cols=1;rows=1")</f>
        <v>中国应急</v>
      </c>
      <c r="D1931" s="2" t="s">
        <v>1934</v>
      </c>
      <c r="E1931" s="4"/>
      <c r="F1931" s="4"/>
      <c r="G1931" s="4"/>
      <c r="H1931" s="4"/>
      <c r="I1931" s="4"/>
      <c r="J1931" s="4"/>
      <c r="K1931" s="4"/>
      <c r="L1931" s="4"/>
      <c r="M1931" s="4">
        <v>128.49179000000001</v>
      </c>
      <c r="N1931" s="4">
        <v>117.474903</v>
      </c>
      <c r="O1931" s="4">
        <v>57.717198000000003</v>
      </c>
    </row>
    <row r="1932" spans="3:15" x14ac:dyDescent="0.2">
      <c r="C1932" s="2" t="str">
        <f>[1]!WSS(D1932,"sec_name","ShowCodes=N","cols=1;rows=1")</f>
        <v>幸福蓝海</v>
      </c>
      <c r="D1932" s="2" t="s">
        <v>1935</v>
      </c>
      <c r="E1932" s="4"/>
      <c r="F1932" s="4"/>
      <c r="G1932" s="4"/>
      <c r="H1932" s="4"/>
      <c r="I1932" s="4"/>
      <c r="J1932" s="4"/>
      <c r="K1932" s="4"/>
      <c r="L1932" s="4"/>
      <c r="M1932" s="4">
        <v>100.20051596240002</v>
      </c>
      <c r="N1932" s="4">
        <v>49.482349571199997</v>
      </c>
      <c r="O1932" s="4">
        <v>31.299076535999998</v>
      </c>
    </row>
    <row r="1933" spans="3:15" x14ac:dyDescent="0.2">
      <c r="C1933" s="2" t="str">
        <f>[1]!WSS(D1933,"sec_name","ShowCodes=N","cols=1;rows=1")</f>
        <v>健帆生物</v>
      </c>
      <c r="D1933" s="2" t="s">
        <v>1936</v>
      </c>
      <c r="E1933" s="4"/>
      <c r="F1933" s="4"/>
      <c r="G1933" s="4"/>
      <c r="H1933" s="4"/>
      <c r="I1933" s="4"/>
      <c r="J1933" s="4"/>
      <c r="K1933" s="4"/>
      <c r="L1933" s="4"/>
      <c r="M1933" s="4">
        <v>193.88720000000001</v>
      </c>
      <c r="N1933" s="4">
        <v>132.81335519999999</v>
      </c>
      <c r="O1933" s="4">
        <v>173.1697226</v>
      </c>
    </row>
    <row r="1934" spans="3:15" x14ac:dyDescent="0.2">
      <c r="C1934" s="2" t="str">
        <f>[1]!WSS(D1934,"sec_name","ShowCodes=N","cols=1;rows=1")</f>
        <v>达志科技</v>
      </c>
      <c r="D1934" s="2" t="s">
        <v>1937</v>
      </c>
      <c r="E1934" s="4"/>
      <c r="F1934" s="4"/>
      <c r="G1934" s="4"/>
      <c r="H1934" s="4"/>
      <c r="I1934" s="4"/>
      <c r="J1934" s="4"/>
      <c r="K1934" s="4"/>
      <c r="L1934" s="4"/>
      <c r="M1934" s="4">
        <v>47.523000000000003</v>
      </c>
      <c r="N1934" s="4">
        <v>25.836999999999996</v>
      </c>
      <c r="O1934" s="4">
        <v>21.586479600000001</v>
      </c>
    </row>
    <row r="1935" spans="3:15" x14ac:dyDescent="0.2">
      <c r="C1935" s="2" t="str">
        <f>[1]!WSS(D1935,"sec_name","ShowCodes=N","cols=1;rows=1")</f>
        <v>优博讯</v>
      </c>
      <c r="D1935" s="2" t="s">
        <v>1938</v>
      </c>
      <c r="E1935" s="4"/>
      <c r="F1935" s="4"/>
      <c r="G1935" s="4"/>
      <c r="H1935" s="4"/>
      <c r="I1935" s="4"/>
      <c r="J1935" s="4"/>
      <c r="K1935" s="4"/>
      <c r="L1935" s="4"/>
      <c r="M1935" s="4">
        <v>116.24</v>
      </c>
      <c r="N1935" s="4">
        <v>44.408000000000001</v>
      </c>
      <c r="O1935" s="4">
        <v>46.956000000000003</v>
      </c>
    </row>
    <row r="1936" spans="3:15" x14ac:dyDescent="0.2">
      <c r="C1936" s="2" t="str">
        <f>[1]!WSS(D1936,"sec_name","ShowCodes=N","cols=1;rows=1")</f>
        <v>今天国际</v>
      </c>
      <c r="D1936" s="2" t="s">
        <v>1939</v>
      </c>
      <c r="E1936" s="4"/>
      <c r="F1936" s="4"/>
      <c r="G1936" s="4"/>
      <c r="H1936" s="4"/>
      <c r="I1936" s="4"/>
      <c r="J1936" s="4"/>
      <c r="K1936" s="4"/>
      <c r="L1936" s="4"/>
      <c r="M1936" s="4">
        <v>59.077199999999998</v>
      </c>
      <c r="N1936" s="4">
        <v>35.719464240000001</v>
      </c>
      <c r="O1936" s="4">
        <v>27.836229311999997</v>
      </c>
    </row>
    <row r="1937" spans="3:15" x14ac:dyDescent="0.2">
      <c r="C1937" s="2" t="str">
        <f>[1]!WSS(D1937,"sec_name","ShowCodes=N","cols=1;rows=1")</f>
        <v>冰川网络</v>
      </c>
      <c r="D1937" s="2" t="s">
        <v>1940</v>
      </c>
      <c r="E1937" s="4"/>
      <c r="F1937" s="4"/>
      <c r="G1937" s="4"/>
      <c r="H1937" s="4"/>
      <c r="I1937" s="4"/>
      <c r="J1937" s="4"/>
      <c r="K1937" s="4"/>
      <c r="L1937" s="4"/>
      <c r="M1937" s="4">
        <v>119.5</v>
      </c>
      <c r="N1937" s="4">
        <v>50.63</v>
      </c>
      <c r="O1937" s="4">
        <v>31.983611400000001</v>
      </c>
    </row>
    <row r="1938" spans="3:15" x14ac:dyDescent="0.2">
      <c r="C1938" s="2" t="str">
        <f>[1]!WSS(D1938,"sec_name","ShowCodes=N","cols=1;rows=1")</f>
        <v>陇神戎发</v>
      </c>
      <c r="D1938" s="2" t="s">
        <v>1941</v>
      </c>
      <c r="E1938" s="4"/>
      <c r="F1938" s="4"/>
      <c r="G1938" s="4"/>
      <c r="H1938" s="4"/>
      <c r="I1938" s="4"/>
      <c r="J1938" s="4"/>
      <c r="K1938" s="4"/>
      <c r="L1938" s="4"/>
      <c r="M1938" s="4">
        <v>55.295459999999999</v>
      </c>
      <c r="N1938" s="4">
        <v>30.364834500000001</v>
      </c>
      <c r="O1938" s="4">
        <v>17.351334000000001</v>
      </c>
    </row>
    <row r="1939" spans="3:15" x14ac:dyDescent="0.2">
      <c r="C1939" s="2" t="str">
        <f>[1]!WSS(D1939,"sec_name","ShowCodes=N","cols=1;rows=1")</f>
        <v>达威股份</v>
      </c>
      <c r="D1939" s="2" t="s">
        <v>1942</v>
      </c>
      <c r="E1939" s="4"/>
      <c r="F1939" s="4"/>
      <c r="G1939" s="4"/>
      <c r="H1939" s="4"/>
      <c r="I1939" s="4"/>
      <c r="J1939" s="4"/>
      <c r="K1939" s="4"/>
      <c r="L1939" s="4"/>
      <c r="M1939" s="4">
        <v>53.939245999999997</v>
      </c>
      <c r="N1939" s="4">
        <v>22.223279999999999</v>
      </c>
      <c r="O1939" s="4">
        <v>13.435764942600001</v>
      </c>
    </row>
    <row r="1940" spans="3:15" x14ac:dyDescent="0.2">
      <c r="C1940" s="2" t="str">
        <f>[1]!WSS(D1940,"sec_name","ShowCodes=N","cols=1;rows=1")</f>
        <v>农尚环境</v>
      </c>
      <c r="D1940" s="2" t="s">
        <v>1943</v>
      </c>
      <c r="E1940" s="4"/>
      <c r="F1940" s="4"/>
      <c r="G1940" s="4"/>
      <c r="H1940" s="4"/>
      <c r="I1940" s="4"/>
      <c r="J1940" s="4"/>
      <c r="K1940" s="4"/>
      <c r="L1940" s="4"/>
      <c r="M1940" s="4">
        <v>43.825626820799997</v>
      </c>
      <c r="N1940" s="4">
        <v>29.781315016300002</v>
      </c>
      <c r="O1940" s="4">
        <v>14.3794981902</v>
      </c>
    </row>
    <row r="1941" spans="3:15" x14ac:dyDescent="0.2">
      <c r="C1941" s="2" t="str">
        <f>[1]!WSS(D1941,"sec_name","ShowCodes=N","cols=1;rows=1")</f>
        <v>广信材料</v>
      </c>
      <c r="D1941" s="2" t="s">
        <v>1944</v>
      </c>
      <c r="E1941" s="4"/>
      <c r="F1941" s="4"/>
      <c r="G1941" s="4"/>
      <c r="H1941" s="4"/>
      <c r="I1941" s="4"/>
      <c r="J1941" s="4"/>
      <c r="K1941" s="4"/>
      <c r="L1941" s="4"/>
      <c r="M1941" s="4">
        <v>48.79</v>
      </c>
      <c r="N1941" s="4">
        <v>30.0543948288</v>
      </c>
      <c r="O1941" s="4">
        <v>17.739234969599998</v>
      </c>
    </row>
    <row r="1942" spans="3:15" x14ac:dyDescent="0.2">
      <c r="C1942" s="2" t="str">
        <f>[1]!WSS(D1942,"sec_name","ShowCodes=N","cols=1;rows=1")</f>
        <v>同益股份</v>
      </c>
      <c r="D1942" s="2" t="s">
        <v>1945</v>
      </c>
      <c r="E1942" s="4"/>
      <c r="F1942" s="4"/>
      <c r="G1942" s="4"/>
      <c r="H1942" s="4"/>
      <c r="I1942" s="4"/>
      <c r="J1942" s="4"/>
      <c r="K1942" s="4"/>
      <c r="L1942" s="4"/>
      <c r="M1942" s="4">
        <v>43.153599999999997</v>
      </c>
      <c r="N1942" s="4">
        <v>20.585830049999998</v>
      </c>
      <c r="O1942" s="4">
        <v>17.785660530000001</v>
      </c>
    </row>
    <row r="1943" spans="3:15" x14ac:dyDescent="0.2">
      <c r="C1943" s="2" t="str">
        <f>[1]!WSS(D1943,"sec_name","ShowCodes=N","cols=1;rows=1")</f>
        <v>横河模具</v>
      </c>
      <c r="D1943" s="2" t="s">
        <v>1946</v>
      </c>
      <c r="E1943" s="4"/>
      <c r="F1943" s="4"/>
      <c r="G1943" s="4"/>
      <c r="H1943" s="4"/>
      <c r="I1943" s="4"/>
      <c r="J1943" s="4"/>
      <c r="K1943" s="4"/>
      <c r="L1943" s="4"/>
      <c r="M1943" s="4">
        <v>42.5505</v>
      </c>
      <c r="N1943" s="4">
        <v>23.261700000000001</v>
      </c>
      <c r="O1943" s="4">
        <v>16.8872</v>
      </c>
    </row>
    <row r="1944" spans="3:15" x14ac:dyDescent="0.2">
      <c r="C1944" s="2" t="str">
        <f>[1]!WSS(D1944,"sec_name","ShowCodes=N","cols=1;rows=1")</f>
        <v>深冷股份</v>
      </c>
      <c r="D1944" s="2" t="s">
        <v>1947</v>
      </c>
      <c r="E1944" s="4"/>
      <c r="F1944" s="4"/>
      <c r="G1944" s="4"/>
      <c r="H1944" s="4"/>
      <c r="I1944" s="4"/>
      <c r="J1944" s="4"/>
      <c r="K1944" s="4"/>
      <c r="L1944" s="4"/>
      <c r="M1944" s="4">
        <v>44.76</v>
      </c>
      <c r="N1944" s="4">
        <v>19.952000000000002</v>
      </c>
      <c r="O1944" s="4">
        <v>15.177206999999999</v>
      </c>
    </row>
    <row r="1945" spans="3:15" x14ac:dyDescent="0.2">
      <c r="C1945" s="2" t="str">
        <f>[1]!WSS(D1945,"sec_name","ShowCodes=N","cols=1;rows=1")</f>
        <v>先进数通</v>
      </c>
      <c r="D1945" s="2" t="s">
        <v>1948</v>
      </c>
      <c r="E1945" s="4"/>
      <c r="F1945" s="4"/>
      <c r="G1945" s="4"/>
      <c r="H1945" s="4"/>
      <c r="I1945" s="4"/>
      <c r="J1945" s="4"/>
      <c r="K1945" s="4"/>
      <c r="L1945" s="4"/>
      <c r="M1945" s="4">
        <v>58.8</v>
      </c>
      <c r="N1945" s="4">
        <v>29.52</v>
      </c>
      <c r="O1945" s="4">
        <v>24.783645052799997</v>
      </c>
    </row>
    <row r="1946" spans="3:15" x14ac:dyDescent="0.2">
      <c r="C1946" s="2" t="str">
        <f>[1]!WSS(D1946,"sec_name","ShowCodes=N","cols=1;rows=1")</f>
        <v>新晨科技</v>
      </c>
      <c r="D1946" s="2" t="s">
        <v>1949</v>
      </c>
      <c r="E1946" s="4"/>
      <c r="F1946" s="4"/>
      <c r="G1946" s="4"/>
      <c r="H1946" s="4"/>
      <c r="I1946" s="4"/>
      <c r="J1946" s="4"/>
      <c r="K1946" s="4"/>
      <c r="L1946" s="4"/>
      <c r="M1946" s="4">
        <v>46.3371</v>
      </c>
      <c r="N1946" s="4">
        <v>26.244913700000001</v>
      </c>
      <c r="O1946" s="4">
        <v>21.455536120000001</v>
      </c>
    </row>
    <row r="1947" spans="3:15" x14ac:dyDescent="0.2">
      <c r="C1947" s="2" t="str">
        <f>[1]!WSS(D1947,"sec_name","ShowCodes=N","cols=1;rows=1")</f>
        <v>朗科智能</v>
      </c>
      <c r="D1947" s="2" t="s">
        <v>1950</v>
      </c>
      <c r="E1947" s="4"/>
      <c r="F1947" s="4"/>
      <c r="G1947" s="4"/>
      <c r="H1947" s="4"/>
      <c r="I1947" s="4"/>
      <c r="J1947" s="4"/>
      <c r="K1947" s="4"/>
      <c r="L1947" s="4"/>
      <c r="M1947" s="4">
        <v>67.349999999999994</v>
      </c>
      <c r="N1947" s="4">
        <v>37.427999999999997</v>
      </c>
      <c r="O1947" s="4">
        <v>20.315999999999999</v>
      </c>
    </row>
    <row r="1948" spans="3:15" x14ac:dyDescent="0.2">
      <c r="C1948" s="2" t="str">
        <f>[1]!WSS(D1948,"sec_name","ShowCodes=N","cols=1;rows=1")</f>
        <v>联得装备</v>
      </c>
      <c r="D1948" s="2" t="s">
        <v>1951</v>
      </c>
      <c r="E1948" s="4"/>
      <c r="F1948" s="4"/>
      <c r="G1948" s="4"/>
      <c r="H1948" s="4"/>
      <c r="I1948" s="4"/>
      <c r="J1948" s="4"/>
      <c r="K1948" s="4"/>
      <c r="L1948" s="4"/>
      <c r="M1948" s="4">
        <v>61.180493087999999</v>
      </c>
      <c r="N1948" s="4">
        <v>47.059186808</v>
      </c>
      <c r="O1948" s="4">
        <v>29.818070476800003</v>
      </c>
    </row>
    <row r="1949" spans="3:15" x14ac:dyDescent="0.2">
      <c r="C1949" s="2" t="str">
        <f>[1]!WSS(D1949,"sec_name","ShowCodes=N","cols=1;rows=1")</f>
        <v>雄帝科技</v>
      </c>
      <c r="D1949" s="2" t="s">
        <v>1952</v>
      </c>
      <c r="E1949" s="4"/>
      <c r="F1949" s="4"/>
      <c r="G1949" s="4"/>
      <c r="H1949" s="4"/>
      <c r="I1949" s="4"/>
      <c r="J1949" s="4"/>
      <c r="K1949" s="4"/>
      <c r="L1949" s="4"/>
      <c r="M1949" s="4">
        <v>60.540900000000001</v>
      </c>
      <c r="N1949" s="4">
        <v>28.582336999999999</v>
      </c>
      <c r="O1949" s="4">
        <v>35.000353500000003</v>
      </c>
    </row>
    <row r="1950" spans="3:15" x14ac:dyDescent="0.2">
      <c r="C1950" s="2" t="str">
        <f>[1]!WSS(D1950,"sec_name","ShowCodes=N","cols=1;rows=1")</f>
        <v>川环科技</v>
      </c>
      <c r="D1950" s="2" t="s">
        <v>1953</v>
      </c>
      <c r="E1950" s="4"/>
      <c r="F1950" s="4"/>
      <c r="G1950" s="4"/>
      <c r="H1950" s="4"/>
      <c r="I1950" s="4"/>
      <c r="J1950" s="4"/>
      <c r="K1950" s="4"/>
      <c r="L1950" s="4"/>
      <c r="M1950" s="4">
        <v>50.543326282499997</v>
      </c>
      <c r="N1950" s="4">
        <v>29.897908969500001</v>
      </c>
      <c r="O1950" s="4">
        <v>20.165660619000001</v>
      </c>
    </row>
    <row r="1951" spans="3:15" x14ac:dyDescent="0.2">
      <c r="C1951" s="2" t="str">
        <f>[1]!WSS(D1951,"sec_name","ShowCodes=N","cols=1;rows=1")</f>
        <v>博创科技</v>
      </c>
      <c r="D1951" s="2" t="s">
        <v>1954</v>
      </c>
      <c r="E1951" s="4"/>
      <c r="F1951" s="4"/>
      <c r="G1951" s="4"/>
      <c r="H1951" s="4"/>
      <c r="I1951" s="4"/>
      <c r="J1951" s="4"/>
      <c r="K1951" s="4"/>
      <c r="L1951" s="4"/>
      <c r="M1951" s="4">
        <v>69.922286</v>
      </c>
      <c r="N1951" s="4">
        <v>41.252330000000001</v>
      </c>
      <c r="O1951" s="4">
        <v>30.714475</v>
      </c>
    </row>
    <row r="1952" spans="3:15" x14ac:dyDescent="0.2">
      <c r="C1952" s="2" t="str">
        <f>[1]!WSS(D1952,"sec_name","ShowCodes=N","cols=1;rows=1")</f>
        <v>优德精密</v>
      </c>
      <c r="D1952" s="2" t="s">
        <v>1955</v>
      </c>
      <c r="E1952" s="4"/>
      <c r="F1952" s="4"/>
      <c r="G1952" s="4"/>
      <c r="H1952" s="4"/>
      <c r="I1952" s="4"/>
      <c r="J1952" s="4"/>
      <c r="K1952" s="4"/>
      <c r="L1952" s="4"/>
      <c r="M1952" s="4">
        <v>45.842292</v>
      </c>
      <c r="N1952" s="4">
        <v>28.308081999999999</v>
      </c>
      <c r="O1952" s="4">
        <v>15.187426</v>
      </c>
    </row>
    <row r="1953" spans="3:15" x14ac:dyDescent="0.2">
      <c r="C1953" s="2" t="str">
        <f>[1]!WSS(D1953,"sec_name","ShowCodes=N","cols=1;rows=1")</f>
        <v>和仁科技</v>
      </c>
      <c r="D1953" s="2" t="s">
        <v>1956</v>
      </c>
      <c r="E1953" s="4"/>
      <c r="F1953" s="4"/>
      <c r="G1953" s="4"/>
      <c r="H1953" s="4"/>
      <c r="I1953" s="4"/>
      <c r="J1953" s="4"/>
      <c r="K1953" s="4"/>
      <c r="L1953" s="4"/>
      <c r="M1953" s="4">
        <v>55.015999999999998</v>
      </c>
      <c r="N1953" s="4">
        <v>25.007999999999999</v>
      </c>
      <c r="O1953" s="4">
        <v>43.439452000000003</v>
      </c>
    </row>
    <row r="1954" spans="3:15" x14ac:dyDescent="0.2">
      <c r="C1954" s="2" t="str">
        <f>[1]!WSS(D1954,"sec_name","ShowCodes=N","cols=1;rows=1")</f>
        <v>古鳌科技</v>
      </c>
      <c r="D1954" s="2" t="s">
        <v>1957</v>
      </c>
      <c r="E1954" s="4"/>
      <c r="F1954" s="4"/>
      <c r="G1954" s="4"/>
      <c r="H1954" s="4"/>
      <c r="I1954" s="4"/>
      <c r="J1954" s="4"/>
      <c r="K1954" s="4"/>
      <c r="L1954" s="4"/>
      <c r="M1954" s="4">
        <v>48.806407999999998</v>
      </c>
      <c r="N1954" s="4">
        <v>19.543104</v>
      </c>
      <c r="O1954" s="4">
        <v>12.412512</v>
      </c>
    </row>
    <row r="1955" spans="3:15" x14ac:dyDescent="0.2">
      <c r="C1955" s="2" t="str">
        <f>[1]!WSS(D1955,"sec_name","ShowCodes=N","cols=1;rows=1")</f>
        <v>万集科技</v>
      </c>
      <c r="D1955" s="2" t="s">
        <v>1958</v>
      </c>
      <c r="E1955" s="4"/>
      <c r="F1955" s="4"/>
      <c r="G1955" s="4"/>
      <c r="H1955" s="4"/>
      <c r="I1955" s="4"/>
      <c r="J1955" s="4"/>
      <c r="K1955" s="4"/>
      <c r="L1955" s="4"/>
      <c r="M1955" s="4">
        <v>60.733640000000001</v>
      </c>
      <c r="N1955" s="4">
        <v>27.9078792</v>
      </c>
      <c r="O1955" s="4">
        <v>15.499411200000001</v>
      </c>
    </row>
    <row r="1956" spans="3:15" x14ac:dyDescent="0.2">
      <c r="C1956" s="2" t="str">
        <f>[1]!WSS(D1956,"sec_name","ShowCodes=N","cols=1;rows=1")</f>
        <v>集智股份</v>
      </c>
      <c r="D1956" s="2" t="s">
        <v>1959</v>
      </c>
      <c r="E1956" s="4"/>
      <c r="F1956" s="4"/>
      <c r="G1956" s="4"/>
      <c r="H1956" s="4"/>
      <c r="I1956" s="4"/>
      <c r="J1956" s="4"/>
      <c r="K1956" s="4"/>
      <c r="L1956" s="4"/>
      <c r="M1956" s="4">
        <v>41.927999999999997</v>
      </c>
      <c r="N1956" s="4">
        <v>19.723200000000002</v>
      </c>
      <c r="O1956" s="4">
        <v>15.643200000000002</v>
      </c>
    </row>
    <row r="1957" spans="3:15" x14ac:dyDescent="0.2">
      <c r="C1957" s="2" t="str">
        <f>[1]!WSS(D1957,"sec_name","ShowCodes=N","cols=1;rows=1")</f>
        <v>三超新材</v>
      </c>
      <c r="D1957" s="2" t="s">
        <v>1960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>
        <v>30.8828</v>
      </c>
      <c r="O1957" s="4">
        <v>17.456399999999999</v>
      </c>
    </row>
    <row r="1958" spans="3:15" x14ac:dyDescent="0.2">
      <c r="C1958" s="2" t="str">
        <f>[1]!WSS(D1958,"sec_name","ShowCodes=N","cols=1;rows=1")</f>
        <v>路通视信</v>
      </c>
      <c r="D1958" s="2" t="s">
        <v>1961</v>
      </c>
      <c r="E1958" s="4"/>
      <c r="F1958" s="4"/>
      <c r="G1958" s="4"/>
      <c r="H1958" s="4"/>
      <c r="I1958" s="4"/>
      <c r="J1958" s="4"/>
      <c r="K1958" s="4"/>
      <c r="L1958" s="4"/>
      <c r="M1958" s="4">
        <v>49.968000000000004</v>
      </c>
      <c r="N1958" s="4">
        <v>24.68</v>
      </c>
      <c r="O1958" s="4">
        <v>16.079999999999998</v>
      </c>
    </row>
    <row r="1959" spans="3:15" x14ac:dyDescent="0.2">
      <c r="C1959" s="2" t="str">
        <f>[1]!WSS(D1959,"sec_name","ShowCodes=N","cols=1;rows=1")</f>
        <v>丝路视觉</v>
      </c>
      <c r="D1959" s="2" t="s">
        <v>1962</v>
      </c>
      <c r="E1959" s="4"/>
      <c r="F1959" s="4"/>
      <c r="G1959" s="4"/>
      <c r="H1959" s="4"/>
      <c r="I1959" s="4"/>
      <c r="J1959" s="4"/>
      <c r="K1959" s="4"/>
      <c r="L1959" s="4"/>
      <c r="M1959" s="4">
        <v>69.302746458800002</v>
      </c>
      <c r="N1959" s="4">
        <v>23.982573261399999</v>
      </c>
      <c r="O1959" s="4">
        <v>18.341864399999999</v>
      </c>
    </row>
    <row r="1960" spans="3:15" x14ac:dyDescent="0.2">
      <c r="C1960" s="2" t="str">
        <f>[1]!WSS(D1960,"sec_name","ShowCodes=N","cols=1;rows=1")</f>
        <v>理工光科</v>
      </c>
      <c r="D1960" s="2" t="s">
        <v>1963</v>
      </c>
      <c r="E1960" s="4"/>
      <c r="F1960" s="4"/>
      <c r="G1960" s="4"/>
      <c r="H1960" s="4"/>
      <c r="I1960" s="4"/>
      <c r="J1960" s="4"/>
      <c r="K1960" s="4"/>
      <c r="L1960" s="4"/>
      <c r="M1960" s="4">
        <v>42.786839843999999</v>
      </c>
      <c r="N1960" s="4">
        <v>21.326617674000001</v>
      </c>
      <c r="O1960" s="4">
        <v>12.38625015</v>
      </c>
    </row>
    <row r="1961" spans="3:15" x14ac:dyDescent="0.2">
      <c r="C1961" s="2" t="str">
        <f>[1]!WSS(D1961,"sec_name","ShowCodes=N","cols=1;rows=1")</f>
        <v>贝达药业</v>
      </c>
      <c r="D1961" s="2" t="s">
        <v>1964</v>
      </c>
      <c r="E1961" s="4"/>
      <c r="F1961" s="4"/>
      <c r="G1961" s="4"/>
      <c r="H1961" s="4"/>
      <c r="I1961" s="4"/>
      <c r="J1961" s="4"/>
      <c r="K1961" s="4"/>
      <c r="L1961" s="4"/>
      <c r="M1961" s="4">
        <v>295.93799999999999</v>
      </c>
      <c r="N1961" s="4">
        <v>253.7929</v>
      </c>
      <c r="O1961" s="4">
        <v>128.19970000000001</v>
      </c>
    </row>
    <row r="1962" spans="3:15" x14ac:dyDescent="0.2">
      <c r="C1962" s="2" t="str">
        <f>[1]!WSS(D1962,"sec_name","ShowCodes=N","cols=1;rows=1")</f>
        <v>佳发教育</v>
      </c>
      <c r="D1962" s="2" t="s">
        <v>1965</v>
      </c>
      <c r="E1962" s="4"/>
      <c r="F1962" s="4"/>
      <c r="G1962" s="4"/>
      <c r="H1962" s="4"/>
      <c r="I1962" s="4"/>
      <c r="J1962" s="4"/>
      <c r="K1962" s="4"/>
      <c r="L1962" s="4"/>
      <c r="M1962" s="4">
        <v>47.682380000000002</v>
      </c>
      <c r="N1962" s="4">
        <v>28.72</v>
      </c>
      <c r="O1962" s="4">
        <v>48.305445499999998</v>
      </c>
    </row>
    <row r="1963" spans="3:15" x14ac:dyDescent="0.2">
      <c r="C1963" s="2" t="str">
        <f>[1]!WSS(D1963,"sec_name","ShowCodes=N","cols=1;rows=1")</f>
        <v>中富通</v>
      </c>
      <c r="D1963" s="2" t="s">
        <v>1966</v>
      </c>
      <c r="E1963" s="4"/>
      <c r="F1963" s="4"/>
      <c r="G1963" s="4"/>
      <c r="H1963" s="4"/>
      <c r="I1963" s="4"/>
      <c r="J1963" s="4"/>
      <c r="K1963" s="4"/>
      <c r="L1963" s="4"/>
      <c r="M1963" s="4">
        <v>42.913440000000001</v>
      </c>
      <c r="N1963" s="4">
        <v>36.329172</v>
      </c>
      <c r="O1963" s="4">
        <v>32.153525999999999</v>
      </c>
    </row>
    <row r="1964" spans="3:15" x14ac:dyDescent="0.2">
      <c r="C1964" s="2" t="str">
        <f>[1]!WSS(D1964,"sec_name","ShowCodes=N","cols=1;rows=1")</f>
        <v>汇金科技</v>
      </c>
      <c r="D1964" s="2" t="s">
        <v>1967</v>
      </c>
      <c r="E1964" s="4"/>
      <c r="F1964" s="4"/>
      <c r="G1964" s="4"/>
      <c r="H1964" s="4"/>
      <c r="I1964" s="4"/>
      <c r="J1964" s="4"/>
      <c r="K1964" s="4"/>
      <c r="L1964" s="4"/>
      <c r="M1964" s="4">
        <v>65.620800000000003</v>
      </c>
      <c r="N1964" s="4">
        <v>28.034672</v>
      </c>
      <c r="O1964" s="4">
        <v>22.255559582400004</v>
      </c>
    </row>
    <row r="1965" spans="3:15" x14ac:dyDescent="0.2">
      <c r="C1965" s="2" t="str">
        <f>[1]!WSS(D1965,"sec_name","ShowCodes=N","cols=1;rows=1")</f>
        <v>乐心医疗</v>
      </c>
      <c r="D1965" s="2" t="s">
        <v>1968</v>
      </c>
      <c r="E1965" s="4"/>
      <c r="F1965" s="4"/>
      <c r="G1965" s="4"/>
      <c r="H1965" s="4"/>
      <c r="I1965" s="4"/>
      <c r="J1965" s="4"/>
      <c r="K1965" s="4"/>
      <c r="L1965" s="4"/>
      <c r="M1965" s="4">
        <v>54.616300000000003</v>
      </c>
      <c r="N1965" s="4">
        <v>42.970880000000001</v>
      </c>
      <c r="O1965" s="4">
        <v>18.596800000000002</v>
      </c>
    </row>
    <row r="1966" spans="3:15" x14ac:dyDescent="0.2">
      <c r="C1966" s="2" t="str">
        <f>[1]!WSS(D1966,"sec_name","ShowCodes=N","cols=1;rows=1")</f>
        <v>神宇股份</v>
      </c>
      <c r="D1966" s="2" t="s">
        <v>1969</v>
      </c>
      <c r="E1966" s="4"/>
      <c r="F1966" s="4"/>
      <c r="G1966" s="4"/>
      <c r="H1966" s="4"/>
      <c r="I1966" s="4"/>
      <c r="J1966" s="4"/>
      <c r="K1966" s="4"/>
      <c r="L1966" s="4"/>
      <c r="M1966" s="4">
        <v>44.328000000000003</v>
      </c>
      <c r="N1966" s="4">
        <v>25.184000000000001</v>
      </c>
      <c r="O1966" s="4">
        <v>19.663999999999998</v>
      </c>
    </row>
    <row r="1967" spans="3:15" x14ac:dyDescent="0.2">
      <c r="C1967" s="2" t="str">
        <f>[1]!WSS(D1967,"sec_name","ShowCodes=N","cols=1;rows=1")</f>
        <v>筑博设计</v>
      </c>
      <c r="D1967" s="2" t="s">
        <v>1970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</row>
    <row r="1968" spans="3:15" x14ac:dyDescent="0.2">
      <c r="C1968" s="2" t="str">
        <f>[1]!WSS(D1968,"sec_name","ShowCodes=N","cols=1;rows=1")</f>
        <v>科信技术</v>
      </c>
      <c r="D1968" s="2" t="s">
        <v>1971</v>
      </c>
      <c r="E1968" s="4"/>
      <c r="F1968" s="4"/>
      <c r="G1968" s="4"/>
      <c r="H1968" s="4"/>
      <c r="I1968" s="4"/>
      <c r="J1968" s="4"/>
      <c r="K1968" s="4"/>
      <c r="L1968" s="4"/>
      <c r="M1968" s="4">
        <v>63.488</v>
      </c>
      <c r="N1968" s="4">
        <v>35.264000000000003</v>
      </c>
      <c r="O1968" s="4">
        <v>30.3264</v>
      </c>
    </row>
    <row r="1969" spans="3:15" x14ac:dyDescent="0.2">
      <c r="C1969" s="2" t="str">
        <f>[1]!WSS(D1969,"sec_name","ShowCodes=N","cols=1;rows=1")</f>
        <v>激智科技</v>
      </c>
      <c r="D1969" s="2" t="s">
        <v>1972</v>
      </c>
      <c r="E1969" s="4"/>
      <c r="F1969" s="4"/>
      <c r="G1969" s="4"/>
      <c r="H1969" s="4"/>
      <c r="I1969" s="4"/>
      <c r="J1969" s="4"/>
      <c r="K1969" s="4"/>
      <c r="L1969" s="4"/>
      <c r="M1969" s="4">
        <v>50.85801</v>
      </c>
      <c r="N1969" s="4">
        <v>46.394858999999997</v>
      </c>
      <c r="O1969" s="4">
        <v>20.486466</v>
      </c>
    </row>
    <row r="1970" spans="3:15" x14ac:dyDescent="0.2">
      <c r="C1970" s="2" t="str">
        <f>[1]!WSS(D1970,"sec_name","ShowCodes=N","cols=1;rows=1")</f>
        <v>精测电子</v>
      </c>
      <c r="D1970" s="2" t="s">
        <v>1973</v>
      </c>
      <c r="E1970" s="4"/>
      <c r="F1970" s="4"/>
      <c r="G1970" s="4"/>
      <c r="H1970" s="4"/>
      <c r="I1970" s="4"/>
      <c r="J1970" s="4"/>
      <c r="K1970" s="4"/>
      <c r="L1970" s="4"/>
      <c r="M1970" s="4">
        <v>77.760000000000005</v>
      </c>
      <c r="N1970" s="4">
        <v>109.2147938</v>
      </c>
      <c r="O1970" s="4">
        <v>82.592347199999992</v>
      </c>
    </row>
    <row r="1971" spans="3:15" x14ac:dyDescent="0.2">
      <c r="C1971" s="2" t="str">
        <f>[1]!WSS(D1971,"sec_name","ShowCodes=N","cols=1;rows=1")</f>
        <v>星源材质</v>
      </c>
      <c r="D1971" s="2" t="s">
        <v>1974</v>
      </c>
      <c r="E1971" s="4"/>
      <c r="F1971" s="4"/>
      <c r="G1971" s="4"/>
      <c r="H1971" s="4"/>
      <c r="I1971" s="4"/>
      <c r="J1971" s="4"/>
      <c r="K1971" s="4"/>
      <c r="L1971" s="4"/>
      <c r="M1971" s="4">
        <v>98.256</v>
      </c>
      <c r="N1971" s="4">
        <v>51.2256</v>
      </c>
      <c r="O1971" s="4">
        <v>42.604936246600005</v>
      </c>
    </row>
    <row r="1972" spans="3:15" x14ac:dyDescent="0.2">
      <c r="C1972" s="2" t="str">
        <f>[1]!WSS(D1972,"sec_name","ShowCodes=N","cols=1;rows=1")</f>
        <v>天能重工</v>
      </c>
      <c r="D1972" s="2" t="s">
        <v>1975</v>
      </c>
      <c r="E1972" s="4"/>
      <c r="F1972" s="4"/>
      <c r="G1972" s="4"/>
      <c r="H1972" s="4"/>
      <c r="I1972" s="4"/>
      <c r="J1972" s="4"/>
      <c r="K1972" s="4"/>
      <c r="L1972" s="4"/>
      <c r="M1972" s="4">
        <v>83.373336000000009</v>
      </c>
      <c r="N1972" s="4">
        <v>33.992719200000003</v>
      </c>
      <c r="O1972" s="4">
        <v>19.276541999999999</v>
      </c>
    </row>
    <row r="1973" spans="3:15" x14ac:dyDescent="0.2">
      <c r="C1973" s="2" t="str">
        <f>[1]!WSS(D1973,"sec_name","ShowCodes=N","cols=1;rows=1")</f>
        <v>太辰光</v>
      </c>
      <c r="D1973" s="2" t="s">
        <v>1976</v>
      </c>
      <c r="E1973" s="4"/>
      <c r="F1973" s="4"/>
      <c r="G1973" s="4"/>
      <c r="H1973" s="4"/>
      <c r="I1973" s="4"/>
      <c r="J1973" s="4"/>
      <c r="K1973" s="4"/>
      <c r="L1973" s="4"/>
      <c r="M1973" s="4">
        <v>70.660128</v>
      </c>
      <c r="N1973" s="4">
        <v>48.50632512</v>
      </c>
      <c r="O1973" s="4">
        <v>42.227412479999998</v>
      </c>
    </row>
    <row r="1974" spans="3:15" x14ac:dyDescent="0.2">
      <c r="C1974" s="2" t="str">
        <f>[1]!WSS(D1974,"sec_name","ShowCodes=N","cols=1;rows=1")</f>
        <v>平治信息</v>
      </c>
      <c r="D1974" s="2" t="s">
        <v>1977</v>
      </c>
      <c r="E1974" s="4"/>
      <c r="F1974" s="4"/>
      <c r="G1974" s="4"/>
      <c r="H1974" s="4"/>
      <c r="I1974" s="4"/>
      <c r="J1974" s="4"/>
      <c r="K1974" s="4"/>
      <c r="L1974" s="4"/>
      <c r="M1974" s="4">
        <v>23.948</v>
      </c>
      <c r="N1974" s="4">
        <v>37.44</v>
      </c>
      <c r="O1974" s="4">
        <v>52.938682020000002</v>
      </c>
    </row>
    <row r="1975" spans="3:15" x14ac:dyDescent="0.2">
      <c r="C1975" s="2" t="str">
        <f>[1]!WSS(D1975,"sec_name","ShowCodes=N","cols=1;rows=1")</f>
        <v>安车检测</v>
      </c>
      <c r="D1975" s="2" t="s">
        <v>1978</v>
      </c>
      <c r="E1975" s="4"/>
      <c r="F1975" s="4"/>
      <c r="G1975" s="4"/>
      <c r="H1975" s="4"/>
      <c r="I1975" s="4"/>
      <c r="J1975" s="4"/>
      <c r="K1975" s="4"/>
      <c r="L1975" s="4"/>
      <c r="M1975" s="4">
        <v>43.048819000000002</v>
      </c>
      <c r="N1975" s="4">
        <v>42.645761399999998</v>
      </c>
      <c r="O1975" s="4">
        <v>52.478296200000003</v>
      </c>
    </row>
    <row r="1976" spans="3:15" x14ac:dyDescent="0.2">
      <c r="C1976" s="2" t="str">
        <f>[1]!WSS(D1976,"sec_name","ShowCodes=N","cols=1;rows=1")</f>
        <v>兴齐眼药</v>
      </c>
      <c r="D1976" s="2" t="s">
        <v>1979</v>
      </c>
      <c r="E1976" s="4"/>
      <c r="F1976" s="4"/>
      <c r="G1976" s="4"/>
      <c r="H1976" s="4"/>
      <c r="I1976" s="4"/>
      <c r="J1976" s="4"/>
      <c r="K1976" s="4"/>
      <c r="L1976" s="4"/>
      <c r="M1976" s="4">
        <v>27.327999999999996</v>
      </c>
      <c r="N1976" s="4">
        <v>19.84</v>
      </c>
      <c r="O1976" s="4">
        <v>13.856483000000001</v>
      </c>
    </row>
    <row r="1977" spans="3:15" x14ac:dyDescent="0.2">
      <c r="C1977" s="2" t="str">
        <f>[1]!WSS(D1977,"sec_name","ShowCodes=N","cols=1;rows=1")</f>
        <v>中旗股份</v>
      </c>
      <c r="D1977" s="2" t="s">
        <v>1980</v>
      </c>
      <c r="E1977" s="4"/>
      <c r="F1977" s="4"/>
      <c r="G1977" s="4"/>
      <c r="H1977" s="4"/>
      <c r="I1977" s="4"/>
      <c r="J1977" s="4"/>
      <c r="K1977" s="4"/>
      <c r="L1977" s="4"/>
      <c r="M1977" s="4">
        <v>46.870649999999998</v>
      </c>
      <c r="N1977" s="4">
        <v>29.068605000000002</v>
      </c>
      <c r="O1977" s="4">
        <v>31.393799999999999</v>
      </c>
    </row>
    <row r="1978" spans="3:15" x14ac:dyDescent="0.2">
      <c r="C1978" s="2" t="str">
        <f>[1]!WSS(D1978,"sec_name","ShowCodes=N","cols=1;rows=1")</f>
        <v>容大感光</v>
      </c>
      <c r="D1978" s="2" t="s">
        <v>1981</v>
      </c>
      <c r="E1978" s="4"/>
      <c r="F1978" s="4"/>
      <c r="G1978" s="4"/>
      <c r="H1978" s="4"/>
      <c r="I1978" s="4"/>
      <c r="J1978" s="4"/>
      <c r="K1978" s="4"/>
      <c r="L1978" s="4"/>
      <c r="M1978" s="4">
        <v>20.36</v>
      </c>
      <c r="N1978" s="4">
        <v>20.544000000000004</v>
      </c>
      <c r="O1978" s="4">
        <v>16.716000000000001</v>
      </c>
    </row>
    <row r="1979" spans="3:15" x14ac:dyDescent="0.2">
      <c r="C1979" s="2" t="str">
        <f>[1]!WSS(D1979,"sec_name","ShowCodes=N","cols=1;rows=1")</f>
        <v>开润股份</v>
      </c>
      <c r="D1979" s="2" t="s">
        <v>1982</v>
      </c>
      <c r="E1979" s="4"/>
      <c r="F1979" s="4"/>
      <c r="G1979" s="4"/>
      <c r="H1979" s="4"/>
      <c r="I1979" s="4"/>
      <c r="J1979" s="4"/>
      <c r="K1979" s="4"/>
      <c r="L1979" s="4"/>
      <c r="M1979" s="4">
        <v>36.635165000000001</v>
      </c>
      <c r="N1979" s="4">
        <v>74.353606704000001</v>
      </c>
      <c r="O1979" s="4">
        <v>67.8523410982</v>
      </c>
    </row>
    <row r="1980" spans="3:15" x14ac:dyDescent="0.2">
      <c r="C1980" s="2" t="str">
        <f>[1]!WSS(D1980,"sec_name","ShowCodes=N","cols=1;rows=1")</f>
        <v>会畅通讯</v>
      </c>
      <c r="D1980" s="2" t="s">
        <v>1983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>
        <v>26.4580707</v>
      </c>
      <c r="O1980" s="4">
        <v>22.575870900000002</v>
      </c>
    </row>
    <row r="1981" spans="3:15" x14ac:dyDescent="0.2">
      <c r="C1981" s="2" t="str">
        <f>[1]!WSS(D1981,"sec_name","ShowCodes=N","cols=1;rows=1")</f>
        <v>数字认证</v>
      </c>
      <c r="D1981" s="2" t="s">
        <v>1984</v>
      </c>
      <c r="E1981" s="4"/>
      <c r="F1981" s="4"/>
      <c r="G1981" s="4"/>
      <c r="H1981" s="4"/>
      <c r="I1981" s="4"/>
      <c r="J1981" s="4"/>
      <c r="K1981" s="4"/>
      <c r="L1981" s="4"/>
      <c r="M1981" s="4">
        <v>24.712</v>
      </c>
      <c r="N1981" s="4">
        <v>36</v>
      </c>
      <c r="O1981" s="4">
        <v>27.288</v>
      </c>
    </row>
    <row r="1982" spans="3:15" x14ac:dyDescent="0.2">
      <c r="C1982" s="2" t="str">
        <f>[1]!WSS(D1982,"sec_name","ShowCodes=N","cols=1;rows=1")</f>
        <v>贝斯特</v>
      </c>
      <c r="D1982" s="2" t="s">
        <v>1985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>
        <v>43.48</v>
      </c>
      <c r="O1982" s="4">
        <v>26</v>
      </c>
    </row>
    <row r="1983" spans="3:15" x14ac:dyDescent="0.2">
      <c r="C1983" s="2" t="str">
        <f>[1]!WSS(D1983,"sec_name","ShowCodes=N","cols=1;rows=1")</f>
        <v>晨曦航空</v>
      </c>
      <c r="D1983" s="2" t="s">
        <v>1986</v>
      </c>
      <c r="E1983" s="4"/>
      <c r="F1983" s="4"/>
      <c r="G1983" s="4"/>
      <c r="H1983" s="4"/>
      <c r="I1983" s="4"/>
      <c r="J1983" s="4"/>
      <c r="K1983" s="4"/>
      <c r="L1983" s="4"/>
      <c r="M1983" s="4">
        <v>33.805080000000004</v>
      </c>
      <c r="N1983" s="4">
        <v>27.67144</v>
      </c>
      <c r="O1983" s="4">
        <v>20.851664</v>
      </c>
    </row>
    <row r="1984" spans="3:15" x14ac:dyDescent="0.2">
      <c r="C1984" s="2" t="str">
        <f>[1]!WSS(D1984,"sec_name","ShowCodes=N","cols=1;rows=1")</f>
        <v>英飞特</v>
      </c>
      <c r="D1984" s="2" t="s">
        <v>1987</v>
      </c>
      <c r="E1984" s="4"/>
      <c r="F1984" s="4"/>
      <c r="G1984" s="4"/>
      <c r="H1984" s="4"/>
      <c r="I1984" s="4"/>
      <c r="J1984" s="4"/>
      <c r="K1984" s="4"/>
      <c r="L1984" s="4"/>
      <c r="M1984" s="4">
        <v>34.148400000000002</v>
      </c>
      <c r="N1984" s="4">
        <v>35.657971008000004</v>
      </c>
      <c r="O1984" s="4">
        <v>20.2087111226</v>
      </c>
    </row>
    <row r="1985" spans="3:15" x14ac:dyDescent="0.2">
      <c r="C1985" s="2" t="str">
        <f>[1]!WSS(D1985,"sec_name","ShowCodes=N","cols=1;rows=1")</f>
        <v>赛托生物</v>
      </c>
      <c r="D1985" s="2" t="s">
        <v>1988</v>
      </c>
      <c r="E1985" s="4"/>
      <c r="F1985" s="4"/>
      <c r="G1985" s="4"/>
      <c r="H1985" s="4"/>
      <c r="I1985" s="4"/>
      <c r="J1985" s="4"/>
      <c r="K1985" s="4"/>
      <c r="L1985" s="4"/>
      <c r="M1985" s="4"/>
      <c r="N1985" s="4">
        <v>44.275353469999999</v>
      </c>
      <c r="O1985" s="4">
        <v>35.798243110499996</v>
      </c>
    </row>
    <row r="1986" spans="3:15" x14ac:dyDescent="0.2">
      <c r="C1986" s="2" t="str">
        <f>[1]!WSS(D1986,"sec_name","ShowCodes=N","cols=1;rows=1")</f>
        <v>海辰药业</v>
      </c>
      <c r="D1986" s="2" t="s">
        <v>1989</v>
      </c>
      <c r="E1986" s="4"/>
      <c r="F1986" s="4"/>
      <c r="G1986" s="4"/>
      <c r="H1986" s="4"/>
      <c r="I1986" s="4"/>
      <c r="J1986" s="4"/>
      <c r="K1986" s="4"/>
      <c r="L1986" s="4"/>
      <c r="M1986" s="4"/>
      <c r="N1986" s="4">
        <v>25.943999999999999</v>
      </c>
      <c r="O1986" s="4">
        <v>28.968</v>
      </c>
    </row>
    <row r="1987" spans="3:15" x14ac:dyDescent="0.2">
      <c r="C1987" s="2" t="str">
        <f>[1]!WSS(D1987,"sec_name","ShowCodes=N","cols=1;rows=1")</f>
        <v>奥联电子</v>
      </c>
      <c r="D1987" s="2" t="s">
        <v>1990</v>
      </c>
      <c r="E1987" s="4"/>
      <c r="F1987" s="4"/>
      <c r="G1987" s="4"/>
      <c r="H1987" s="4"/>
      <c r="I1987" s="4"/>
      <c r="J1987" s="4"/>
      <c r="K1987" s="4"/>
      <c r="L1987" s="4"/>
      <c r="M1987" s="4">
        <v>12.496</v>
      </c>
      <c r="N1987" s="4">
        <v>30.143999999999998</v>
      </c>
      <c r="O1987" s="4">
        <v>14.300202799999999</v>
      </c>
    </row>
    <row r="1988" spans="3:15" x14ac:dyDescent="0.2">
      <c r="C1988" s="2" t="str">
        <f>[1]!WSS(D1988,"sec_name","ShowCodes=N","cols=1;rows=1")</f>
        <v>美联新材</v>
      </c>
      <c r="D1988" s="2" t="s">
        <v>1991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>
        <v>24.844799999999999</v>
      </c>
      <c r="O1988" s="4">
        <v>24.84</v>
      </c>
    </row>
    <row r="1989" spans="3:15" x14ac:dyDescent="0.2">
      <c r="C1989" s="2" t="str">
        <f>[1]!WSS(D1989,"sec_name","ShowCodes=N","cols=1;rows=1")</f>
        <v>天铁股份</v>
      </c>
      <c r="D1989" s="2" t="s">
        <v>1992</v>
      </c>
      <c r="E1989" s="4"/>
      <c r="F1989" s="4"/>
      <c r="G1989" s="4"/>
      <c r="H1989" s="4"/>
      <c r="I1989" s="4"/>
      <c r="J1989" s="4"/>
      <c r="K1989" s="4"/>
      <c r="L1989" s="4"/>
      <c r="M1989" s="4"/>
      <c r="N1989" s="4">
        <v>24.128</v>
      </c>
      <c r="O1989" s="4">
        <v>18.454716999999999</v>
      </c>
    </row>
    <row r="1990" spans="3:15" x14ac:dyDescent="0.2">
      <c r="C1990" s="2" t="str">
        <f>[1]!WSS(D1990,"sec_name","ShowCodes=N","cols=1;rows=1")</f>
        <v>熙菱信息</v>
      </c>
      <c r="D1990" s="2" t="s">
        <v>1993</v>
      </c>
      <c r="E1990" s="4"/>
      <c r="F1990" s="4"/>
      <c r="G1990" s="4"/>
      <c r="H1990" s="4"/>
      <c r="I1990" s="4"/>
      <c r="J1990" s="4"/>
      <c r="K1990" s="4"/>
      <c r="L1990" s="4"/>
      <c r="M1990" s="4"/>
      <c r="N1990" s="4">
        <v>29.1</v>
      </c>
      <c r="O1990" s="4">
        <v>17.729112900000001</v>
      </c>
    </row>
    <row r="1991" spans="3:15" x14ac:dyDescent="0.2">
      <c r="C1991" s="2" t="str">
        <f>[1]!WSS(D1991,"sec_name","ShowCodes=N","cols=1;rows=1")</f>
        <v>江龙船艇</v>
      </c>
      <c r="D1991" s="2" t="s">
        <v>1994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>
        <v>27.829737000000002</v>
      </c>
      <c r="O1991" s="4">
        <v>22.308858000000001</v>
      </c>
    </row>
    <row r="1992" spans="3:15" x14ac:dyDescent="0.2">
      <c r="C1992" s="2" t="str">
        <f>[1]!WSS(D1992,"sec_name","ShowCodes=N","cols=1;rows=1")</f>
        <v>移为通信</v>
      </c>
      <c r="D1992" s="2" t="s">
        <v>1995</v>
      </c>
      <c r="E1992" s="4"/>
      <c r="F1992" s="4"/>
      <c r="G1992" s="4"/>
      <c r="H1992" s="4"/>
      <c r="I1992" s="4"/>
      <c r="J1992" s="4"/>
      <c r="K1992" s="4"/>
      <c r="L1992" s="4"/>
      <c r="M1992" s="4"/>
      <c r="N1992" s="4">
        <v>44.927999999999997</v>
      </c>
      <c r="O1992" s="4">
        <v>40.017221999999997</v>
      </c>
    </row>
    <row r="1993" spans="3:15" x14ac:dyDescent="0.2">
      <c r="C1993" s="2" t="str">
        <f>[1]!WSS(D1993,"sec_name","ShowCodes=N","cols=1;rows=1")</f>
        <v>万里马</v>
      </c>
      <c r="D1993" s="2" t="s">
        <v>1996</v>
      </c>
      <c r="E1993" s="4"/>
      <c r="F1993" s="4"/>
      <c r="G1993" s="4"/>
      <c r="H1993" s="4"/>
      <c r="I1993" s="4"/>
      <c r="J1993" s="4"/>
      <c r="K1993" s="4"/>
      <c r="L1993" s="4"/>
      <c r="M1993" s="4"/>
      <c r="N1993" s="4">
        <v>28.828800000000001</v>
      </c>
      <c r="O1993" s="4">
        <v>17.9712</v>
      </c>
    </row>
    <row r="1994" spans="3:15" x14ac:dyDescent="0.2">
      <c r="C1994" s="2" t="str">
        <f>[1]!WSS(D1994,"sec_name","ShowCodes=N","cols=1;rows=1")</f>
        <v>华凯创意</v>
      </c>
      <c r="D1994" s="2" t="s">
        <v>1997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>
        <v>21.1719303</v>
      </c>
      <c r="O1994" s="4">
        <v>11.05101333</v>
      </c>
    </row>
    <row r="1995" spans="3:15" x14ac:dyDescent="0.2">
      <c r="C1995" s="2" t="str">
        <f>[1]!WSS(D1995,"sec_name","ShowCodes=N","cols=1;rows=1")</f>
        <v>新雷能</v>
      </c>
      <c r="D1995" s="2" t="s">
        <v>1998</v>
      </c>
      <c r="E1995" s="4"/>
      <c r="F1995" s="4"/>
      <c r="G1995" s="4"/>
      <c r="H1995" s="4"/>
      <c r="I1995" s="4"/>
      <c r="J1995" s="4"/>
      <c r="K1995" s="4"/>
      <c r="L1995" s="4"/>
      <c r="M1995" s="4"/>
      <c r="N1995" s="4">
        <v>24.702452000000001</v>
      </c>
      <c r="O1995" s="4">
        <v>19.229436</v>
      </c>
    </row>
    <row r="1996" spans="3:15" x14ac:dyDescent="0.2">
      <c r="C1996" s="2" t="str">
        <f>[1]!WSS(D1996,"sec_name","ShowCodes=N","cols=1;rows=1")</f>
        <v>朗进科技</v>
      </c>
      <c r="D1996" s="2" t="s">
        <v>1999</v>
      </c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</row>
    <row r="1997" spans="3:15" x14ac:dyDescent="0.2">
      <c r="C1997" s="2" t="str">
        <f>[1]!WSS(D1997,"sec_name","ShowCodes=N","cols=1;rows=1")</f>
        <v>欧普康视</v>
      </c>
      <c r="D1997" s="2" t="s">
        <v>2000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>
        <v>62.96500048</v>
      </c>
      <c r="O1997" s="4">
        <v>86.922548034400009</v>
      </c>
    </row>
    <row r="1998" spans="3:15" x14ac:dyDescent="0.2">
      <c r="C1998" s="2" t="str">
        <f>[1]!WSS(D1998,"sec_name","ShowCodes=N","cols=1;rows=1")</f>
        <v>利安隆</v>
      </c>
      <c r="D1998" s="2" t="s">
        <v>2001</v>
      </c>
      <c r="E1998" s="4"/>
      <c r="F1998" s="4"/>
      <c r="G1998" s="4"/>
      <c r="H1998" s="4"/>
      <c r="I1998" s="4"/>
      <c r="J1998" s="4"/>
      <c r="K1998" s="4"/>
      <c r="L1998" s="4"/>
      <c r="M1998" s="4"/>
      <c r="N1998" s="4">
        <v>33.497999999999998</v>
      </c>
      <c r="O1998" s="4">
        <v>55.8</v>
      </c>
    </row>
    <row r="1999" spans="3:15" x14ac:dyDescent="0.2">
      <c r="C1999" s="2" t="str">
        <f>[1]!WSS(D1999,"sec_name","ShowCodes=N","cols=1;rows=1")</f>
        <v>吉大通信</v>
      </c>
      <c r="D1999" s="2" t="s">
        <v>2002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>
        <v>50.064</v>
      </c>
      <c r="O1999" s="4">
        <v>35.088000000000001</v>
      </c>
    </row>
    <row r="2000" spans="3:15" x14ac:dyDescent="0.2">
      <c r="C2000" s="2" t="str">
        <f>[1]!WSS(D2000,"sec_name","ShowCodes=N","cols=1;rows=1")</f>
        <v>诚迈科技</v>
      </c>
      <c r="D2000" s="2" t="s">
        <v>2003</v>
      </c>
      <c r="E2000" s="4"/>
      <c r="F2000" s="4"/>
      <c r="G2000" s="4"/>
      <c r="H2000" s="4"/>
      <c r="I2000" s="4"/>
      <c r="J2000" s="4"/>
      <c r="K2000" s="4"/>
      <c r="L2000" s="4"/>
      <c r="M2000" s="4"/>
      <c r="N2000" s="4">
        <v>23.248000000000001</v>
      </c>
      <c r="O2000" s="4">
        <v>17.416</v>
      </c>
    </row>
    <row r="2001" spans="3:15" x14ac:dyDescent="0.2">
      <c r="C2001" s="2" t="str">
        <f>[1]!WSS(D2001,"sec_name","ShowCodes=N","cols=1;rows=1")</f>
        <v>雄塑科技</v>
      </c>
      <c r="D2001" s="2" t="s">
        <v>2004</v>
      </c>
      <c r="E2001" s="4"/>
      <c r="F2001" s="4"/>
      <c r="G2001" s="4"/>
      <c r="H2001" s="4"/>
      <c r="I2001" s="4"/>
      <c r="J2001" s="4"/>
      <c r="K2001" s="4"/>
      <c r="L2001" s="4"/>
      <c r="M2001" s="4"/>
      <c r="N2001" s="4">
        <v>37.148800000000001</v>
      </c>
      <c r="O2001" s="4">
        <v>30.734400000000001</v>
      </c>
    </row>
    <row r="2002" spans="3:15" x14ac:dyDescent="0.2">
      <c r="C2002" s="2" t="str">
        <f>[1]!WSS(D2002,"sec_name","ShowCodes=N","cols=1;rows=1")</f>
        <v>瑞特股份</v>
      </c>
      <c r="D2002" s="2" t="s">
        <v>2005</v>
      </c>
      <c r="E2002" s="4"/>
      <c r="F2002" s="4"/>
      <c r="G2002" s="4"/>
      <c r="H2002" s="4"/>
      <c r="I2002" s="4"/>
      <c r="J2002" s="4"/>
      <c r="K2002" s="4"/>
      <c r="L2002" s="4"/>
      <c r="M2002" s="4"/>
      <c r="N2002" s="4">
        <v>43.7</v>
      </c>
      <c r="O2002" s="4">
        <v>27.2046967</v>
      </c>
    </row>
    <row r="2003" spans="3:15" x14ac:dyDescent="0.2">
      <c r="C2003" s="2" t="str">
        <f>[1]!WSS(D2003,"sec_name","ShowCodes=N","cols=1;rows=1")</f>
        <v>康泰生物</v>
      </c>
      <c r="D2003" s="2" t="s">
        <v>2006</v>
      </c>
      <c r="E2003" s="4"/>
      <c r="F2003" s="4"/>
      <c r="G2003" s="4"/>
      <c r="H2003" s="4"/>
      <c r="I2003" s="4"/>
      <c r="J2003" s="4"/>
      <c r="K2003" s="4"/>
      <c r="L2003" s="4"/>
      <c r="M2003" s="4"/>
      <c r="N2003" s="4">
        <v>198.98959500000001</v>
      </c>
      <c r="O2003" s="4">
        <v>227.85850104959999</v>
      </c>
    </row>
    <row r="2004" spans="3:15" x14ac:dyDescent="0.2">
      <c r="C2004" s="2" t="str">
        <f>[1]!WSS(D2004,"sec_name","ShowCodes=N","cols=1;rows=1")</f>
        <v>飞荣达</v>
      </c>
      <c r="D2004" s="2" t="s">
        <v>2007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>
        <v>52.1</v>
      </c>
      <c r="O2004" s="4">
        <v>68.221883599999984</v>
      </c>
    </row>
    <row r="2005" spans="3:15" x14ac:dyDescent="0.2">
      <c r="C2005" s="2" t="str">
        <f>[1]!WSS(D2005,"sec_name","ShowCodes=N","cols=1;rows=1")</f>
        <v>立昂技术</v>
      </c>
      <c r="D2005" s="2" t="s">
        <v>2008</v>
      </c>
      <c r="E2005" s="4"/>
      <c r="F2005" s="4"/>
      <c r="G2005" s="4"/>
      <c r="H2005" s="4"/>
      <c r="I2005" s="4"/>
      <c r="J2005" s="4"/>
      <c r="K2005" s="4"/>
      <c r="L2005" s="4"/>
      <c r="M2005" s="4"/>
      <c r="N2005" s="4">
        <v>36.879499999999993</v>
      </c>
      <c r="O2005" s="4">
        <v>24.456499999999998</v>
      </c>
    </row>
    <row r="2006" spans="3:15" x14ac:dyDescent="0.2">
      <c r="C2006" s="2" t="str">
        <f>[1]!WSS(D2006,"sec_name","ShowCodes=N","cols=1;rows=1")</f>
        <v>长川科技</v>
      </c>
      <c r="D2006" s="2" t="s">
        <v>2009</v>
      </c>
      <c r="E2006" s="4"/>
      <c r="F2006" s="4"/>
      <c r="G2006" s="4"/>
      <c r="H2006" s="4"/>
      <c r="I2006" s="4"/>
      <c r="J2006" s="4"/>
      <c r="K2006" s="4"/>
      <c r="L2006" s="4"/>
      <c r="M2006" s="4"/>
      <c r="N2006" s="4">
        <v>48.37612</v>
      </c>
      <c r="O2006" s="4">
        <v>45.627170399999997</v>
      </c>
    </row>
    <row r="2007" spans="3:15" x14ac:dyDescent="0.2">
      <c r="C2007" s="2" t="str">
        <f>[1]!WSS(D2007,"sec_name","ShowCodes=N","cols=1;rows=1")</f>
        <v>恒锋信息</v>
      </c>
      <c r="D2007" s="2" t="s">
        <v>2010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>
        <v>22.780799999999999</v>
      </c>
      <c r="O2007" s="4">
        <v>16.4984991</v>
      </c>
    </row>
    <row r="2008" spans="3:15" x14ac:dyDescent="0.2">
      <c r="C2008" s="2" t="str">
        <f>[1]!WSS(D2008,"sec_name","ShowCodes=N","cols=1;rows=1")</f>
        <v>金太阳</v>
      </c>
      <c r="D2008" s="2" t="s">
        <v>2011</v>
      </c>
      <c r="E2008" s="4"/>
      <c r="F2008" s="4"/>
      <c r="G2008" s="4"/>
      <c r="H2008" s="4"/>
      <c r="I2008" s="4"/>
      <c r="J2008" s="4"/>
      <c r="K2008" s="4"/>
      <c r="L2008" s="4"/>
      <c r="M2008" s="4"/>
      <c r="N2008" s="4">
        <v>29.980119999999999</v>
      </c>
      <c r="O2008" s="4">
        <v>16.11844</v>
      </c>
    </row>
    <row r="2009" spans="3:15" x14ac:dyDescent="0.2">
      <c r="C2009" s="2" t="str">
        <f>[1]!WSS(D2009,"sec_name","ShowCodes=N","cols=1;rows=1")</f>
        <v>拓斯达</v>
      </c>
      <c r="D2009" s="2" t="s">
        <v>2012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>
        <v>88.178851487999992</v>
      </c>
      <c r="O2009" s="4">
        <v>40.110942059999999</v>
      </c>
    </row>
    <row r="2010" spans="3:15" x14ac:dyDescent="0.2">
      <c r="C2010" s="2" t="str">
        <f>[1]!WSS(D2010,"sec_name","ShowCodes=N","cols=1;rows=1")</f>
        <v>思特奇</v>
      </c>
      <c r="D2010" s="2" t="s">
        <v>2013</v>
      </c>
      <c r="E2010" s="4"/>
      <c r="F2010" s="4"/>
      <c r="G2010" s="4"/>
      <c r="H2010" s="4"/>
      <c r="I2010" s="4"/>
      <c r="J2010" s="4"/>
      <c r="K2010" s="4"/>
      <c r="L2010" s="4"/>
      <c r="M2010" s="4"/>
      <c r="N2010" s="4">
        <v>26.609038349999999</v>
      </c>
      <c r="O2010" s="4">
        <v>18.43266186</v>
      </c>
    </row>
    <row r="2011" spans="3:15" x14ac:dyDescent="0.2">
      <c r="C2011" s="2" t="str">
        <f>[1]!WSS(D2011,"sec_name","ShowCodes=N","cols=1;rows=1")</f>
        <v>汇纳科技</v>
      </c>
      <c r="D2011" s="2" t="s">
        <v>2014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>
        <v>36.425621999999997</v>
      </c>
      <c r="O2011" s="4">
        <v>27.396416599999998</v>
      </c>
    </row>
    <row r="2012" spans="3:15" x14ac:dyDescent="0.2">
      <c r="C2012" s="2" t="str">
        <f>[1]!WSS(D2012,"sec_name","ShowCodes=N","cols=1;rows=1")</f>
        <v>晨化股份</v>
      </c>
      <c r="D2012" s="2" t="s">
        <v>2015</v>
      </c>
      <c r="E2012" s="4"/>
      <c r="F2012" s="4"/>
      <c r="G2012" s="4"/>
      <c r="H2012" s="4"/>
      <c r="I2012" s="4"/>
      <c r="J2012" s="4"/>
      <c r="K2012" s="4"/>
      <c r="L2012" s="4"/>
      <c r="M2012" s="4"/>
      <c r="N2012" s="4">
        <v>25.32</v>
      </c>
      <c r="O2012" s="4">
        <v>19.2420914</v>
      </c>
    </row>
    <row r="2013" spans="3:15" x14ac:dyDescent="0.2">
      <c r="C2013" s="2" t="str">
        <f>[1]!WSS(D2013,"sec_name","ShowCodes=N","cols=1;rows=1")</f>
        <v>美力科技</v>
      </c>
      <c r="D2013" s="2" t="s">
        <v>2016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>
        <v>26.198360520000001</v>
      </c>
      <c r="O2013" s="4">
        <v>15.246586860000001</v>
      </c>
    </row>
    <row r="2014" spans="3:15" x14ac:dyDescent="0.2">
      <c r="C2014" s="2" t="str">
        <f>[1]!WSS(D2014,"sec_name","ShowCodes=N","cols=1;rows=1")</f>
        <v>宣亚国际</v>
      </c>
      <c r="D2014" s="2" t="s">
        <v>2017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>
        <v>38.599200000000003</v>
      </c>
      <c r="O2014" s="4">
        <v>24.170400000000001</v>
      </c>
    </row>
    <row r="2015" spans="3:15" x14ac:dyDescent="0.2">
      <c r="C2015" s="2" t="str">
        <f>[1]!WSS(D2015,"sec_name","ShowCodes=N","cols=1;rows=1")</f>
        <v>富瀚微</v>
      </c>
      <c r="D2015" s="2" t="s">
        <v>2018</v>
      </c>
      <c r="E2015" s="4"/>
      <c r="F2015" s="4"/>
      <c r="G2015" s="4"/>
      <c r="H2015" s="4"/>
      <c r="I2015" s="4"/>
      <c r="J2015" s="4"/>
      <c r="K2015" s="4"/>
      <c r="L2015" s="4"/>
      <c r="M2015" s="4"/>
      <c r="N2015" s="4">
        <v>95.109010920000003</v>
      </c>
      <c r="O2015" s="4">
        <v>40.77524682</v>
      </c>
    </row>
    <row r="2016" spans="3:15" x14ac:dyDescent="0.2">
      <c r="C2016" s="2" t="str">
        <f>[1]!WSS(D2016,"sec_name","ShowCodes=N","cols=1;rows=1")</f>
        <v>欣天科技</v>
      </c>
      <c r="D2016" s="2" t="s">
        <v>2019</v>
      </c>
      <c r="E2016" s="4"/>
      <c r="F2016" s="4"/>
      <c r="G2016" s="4"/>
      <c r="H2016" s="4"/>
      <c r="I2016" s="4"/>
      <c r="J2016" s="4"/>
      <c r="K2016" s="4"/>
      <c r="L2016" s="4"/>
      <c r="M2016" s="4"/>
      <c r="N2016" s="4">
        <v>25.527999999999999</v>
      </c>
      <c r="O2016" s="4">
        <v>25.593788</v>
      </c>
    </row>
    <row r="2017" spans="3:15" x14ac:dyDescent="0.2">
      <c r="C2017" s="2" t="str">
        <f>[1]!WSS(D2017,"sec_name","ShowCodes=N","cols=1;rows=1")</f>
        <v>尚品宅配</v>
      </c>
      <c r="D2017" s="2" t="s">
        <v>2020</v>
      </c>
      <c r="E2017" s="4"/>
      <c r="F2017" s="4"/>
      <c r="G2017" s="4"/>
      <c r="H2017" s="4"/>
      <c r="I2017" s="4"/>
      <c r="J2017" s="4"/>
      <c r="K2017" s="4"/>
      <c r="L2017" s="4"/>
      <c r="M2017" s="4"/>
      <c r="N2017" s="4">
        <v>174.438278</v>
      </c>
      <c r="O2017" s="4">
        <v>120.73698521999999</v>
      </c>
    </row>
    <row r="2018" spans="3:15" x14ac:dyDescent="0.2">
      <c r="C2018" s="2" t="str">
        <f>[1]!WSS(D2018,"sec_name","ShowCodes=N","cols=1;rows=1")</f>
        <v>安靠智电</v>
      </c>
      <c r="D2018" s="2" t="s">
        <v>2021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>
        <v>33.801690000000001</v>
      </c>
      <c r="O2018" s="4">
        <v>21.811090499999999</v>
      </c>
    </row>
    <row r="2019" spans="3:15" x14ac:dyDescent="0.2">
      <c r="C2019" s="2" t="str">
        <f>[1]!WSS(D2019,"sec_name","ShowCodes=N","cols=1;rows=1")</f>
        <v>寒锐钴业</v>
      </c>
      <c r="D2019" s="2" t="s">
        <v>2022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>
        <v>282.92399999999998</v>
      </c>
      <c r="O2019" s="4">
        <v>142.2336</v>
      </c>
    </row>
    <row r="2020" spans="3:15" x14ac:dyDescent="0.2">
      <c r="C2020" s="2" t="str">
        <f>[1]!WSS(D2020,"sec_name","ShowCodes=N","cols=1;rows=1")</f>
        <v>金银河</v>
      </c>
      <c r="D2020" s="2" t="s">
        <v>2023</v>
      </c>
      <c r="E2020" s="4"/>
      <c r="F2020" s="4"/>
      <c r="G2020" s="4"/>
      <c r="H2020" s="4"/>
      <c r="I2020" s="4"/>
      <c r="J2020" s="4"/>
      <c r="K2020" s="4"/>
      <c r="L2020" s="4"/>
      <c r="M2020" s="4"/>
      <c r="N2020" s="4">
        <v>34.696328000000001</v>
      </c>
      <c r="O2020" s="4">
        <v>20.536999999999999</v>
      </c>
    </row>
    <row r="2021" spans="3:15" x14ac:dyDescent="0.2">
      <c r="C2021" s="2" t="str">
        <f>[1]!WSS(D2021,"sec_name","ShowCodes=N","cols=1;rows=1")</f>
        <v>光库科技</v>
      </c>
      <c r="D2021" s="2" t="s">
        <v>2024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>
        <v>35.42</v>
      </c>
      <c r="O2021" s="4">
        <v>39.656012499999996</v>
      </c>
    </row>
    <row r="2022" spans="3:15" x14ac:dyDescent="0.2">
      <c r="C2022" s="2" t="str">
        <f>[1]!WSS(D2022,"sec_name","ShowCodes=N","cols=1;rows=1")</f>
        <v>维业股份</v>
      </c>
      <c r="D2022" s="2" t="s">
        <v>2025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>
        <v>27.197440199999999</v>
      </c>
      <c r="O2022" s="4">
        <v>20.014223999999999</v>
      </c>
    </row>
    <row r="2023" spans="3:15" x14ac:dyDescent="0.2">
      <c r="C2023" s="2" t="str">
        <f>[1]!WSS(D2023,"sec_name","ShowCodes=N","cols=1;rows=1")</f>
        <v>博士眼镜</v>
      </c>
      <c r="D2023" s="2" t="s">
        <v>2026</v>
      </c>
      <c r="E2023" s="4"/>
      <c r="F2023" s="4"/>
      <c r="G2023" s="4"/>
      <c r="H2023" s="4"/>
      <c r="I2023" s="4"/>
      <c r="J2023" s="4"/>
      <c r="K2023" s="4"/>
      <c r="L2023" s="4"/>
      <c r="M2023" s="4"/>
      <c r="N2023" s="4">
        <v>22.462440000000001</v>
      </c>
      <c r="O2023" s="4">
        <v>14.434958999999999</v>
      </c>
    </row>
    <row r="2024" spans="3:15" x14ac:dyDescent="0.2">
      <c r="C2024" s="2" t="str">
        <f>[1]!WSS(D2024,"sec_name","ShowCodes=N","cols=1;rows=1")</f>
        <v>捷捷微电</v>
      </c>
      <c r="D2024" s="2" t="s">
        <v>2027</v>
      </c>
      <c r="E2024" s="4"/>
      <c r="F2024" s="4"/>
      <c r="G2024" s="4"/>
      <c r="H2024" s="4"/>
      <c r="I2024" s="4"/>
      <c r="J2024" s="4"/>
      <c r="K2024" s="4"/>
      <c r="L2024" s="4"/>
      <c r="M2024" s="4"/>
      <c r="N2024" s="4">
        <v>67.391999999999996</v>
      </c>
      <c r="O2024" s="4">
        <v>42.203576568000003</v>
      </c>
    </row>
    <row r="2025" spans="3:15" x14ac:dyDescent="0.2">
      <c r="C2025" s="2" t="str">
        <f>[1]!WSS(D2025,"sec_name","ShowCodes=N","cols=1;rows=1")</f>
        <v>万兴科技</v>
      </c>
      <c r="D2025" s="2" t="s">
        <v>2028</v>
      </c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>
        <v>43.865365199999999</v>
      </c>
    </row>
    <row r="2026" spans="3:15" x14ac:dyDescent="0.2">
      <c r="C2026" s="2" t="str">
        <f>[1]!WSS(D2026,"sec_name","ShowCodes=N","cols=1;rows=1")</f>
        <v>三雄极光</v>
      </c>
      <c r="D2026" s="2" t="s">
        <v>2029</v>
      </c>
      <c r="E2026" s="4"/>
      <c r="F2026" s="4"/>
      <c r="G2026" s="4"/>
      <c r="H2026" s="4"/>
      <c r="I2026" s="4"/>
      <c r="J2026" s="4"/>
      <c r="K2026" s="4"/>
      <c r="L2026" s="4"/>
      <c r="M2026" s="4"/>
      <c r="N2026" s="4">
        <v>69.888000000000005</v>
      </c>
      <c r="O2026" s="4">
        <v>39.396000000000001</v>
      </c>
    </row>
    <row r="2027" spans="3:15" x14ac:dyDescent="0.2">
      <c r="C2027" s="2" t="str">
        <f>[1]!WSS(D2027,"sec_name","ShowCodes=N","cols=1;rows=1")</f>
        <v>华瑞股份</v>
      </c>
      <c r="D2027" s="2" t="s">
        <v>2030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>
        <v>28.36</v>
      </c>
      <c r="O2027" s="4">
        <v>15.912000000000001</v>
      </c>
    </row>
    <row r="2028" spans="3:15" x14ac:dyDescent="0.2">
      <c r="C2028" s="2" t="str">
        <f>[1]!WSS(D2028,"sec_name","ShowCodes=N","cols=1;rows=1")</f>
        <v>华测导航</v>
      </c>
      <c r="D2028" s="2" t="s">
        <v>2031</v>
      </c>
      <c r="E2028" s="4"/>
      <c r="F2028" s="4"/>
      <c r="G2028" s="4"/>
      <c r="H2028" s="4"/>
      <c r="I2028" s="4"/>
      <c r="J2028" s="4"/>
      <c r="K2028" s="4"/>
      <c r="L2028" s="4"/>
      <c r="M2028" s="4"/>
      <c r="N2028" s="4">
        <v>54.622044750000001</v>
      </c>
      <c r="O2028" s="4">
        <v>42.504357999999996</v>
      </c>
    </row>
    <row r="2029" spans="3:15" x14ac:dyDescent="0.2">
      <c r="C2029" s="2" t="str">
        <f>[1]!WSS(D2029,"sec_name","ShowCodes=N","cols=1;rows=1")</f>
        <v>亿联网络</v>
      </c>
      <c r="D2029" s="2" t="s">
        <v>2032</v>
      </c>
      <c r="E2029" s="4"/>
      <c r="F2029" s="4"/>
      <c r="G2029" s="4"/>
      <c r="H2029" s="4"/>
      <c r="I2029" s="4"/>
      <c r="J2029" s="4"/>
      <c r="K2029" s="4"/>
      <c r="L2029" s="4"/>
      <c r="M2029" s="4"/>
      <c r="N2029" s="4">
        <v>199.07022000000001</v>
      </c>
      <c r="O2029" s="4">
        <v>232.62742359999999</v>
      </c>
    </row>
    <row r="2030" spans="3:15" x14ac:dyDescent="0.2">
      <c r="C2030" s="2" t="str">
        <f>[1]!WSS(D2030,"sec_name","ShowCodes=N","cols=1;rows=1")</f>
        <v>新劲刚</v>
      </c>
      <c r="D2030" s="2" t="s">
        <v>2033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>
        <v>33.873350270000003</v>
      </c>
      <c r="O2030" s="4">
        <v>15.390007694999998</v>
      </c>
    </row>
    <row r="2031" spans="3:15" x14ac:dyDescent="0.2">
      <c r="C2031" s="2" t="str">
        <f>[1]!WSS(D2031,"sec_name","ShowCodes=N","cols=1;rows=1")</f>
        <v>普利制药</v>
      </c>
      <c r="D2031" s="2" t="s">
        <v>2034</v>
      </c>
      <c r="E2031" s="4"/>
      <c r="F2031" s="4"/>
      <c r="G2031" s="4"/>
      <c r="H2031" s="4"/>
      <c r="I2031" s="4"/>
      <c r="J2031" s="4"/>
      <c r="K2031" s="4"/>
      <c r="L2031" s="4"/>
      <c r="M2031" s="4"/>
      <c r="N2031" s="4">
        <v>93.493249872000007</v>
      </c>
      <c r="O2031" s="4">
        <v>80.707535058000005</v>
      </c>
    </row>
    <row r="2032" spans="3:15" x14ac:dyDescent="0.2">
      <c r="C2032" s="2" t="str">
        <f>[1]!WSS(D2032,"sec_name","ShowCodes=N","cols=1;rows=1")</f>
        <v>久吾高科</v>
      </c>
      <c r="D2032" s="2" t="s">
        <v>2035</v>
      </c>
      <c r="E2032" s="4"/>
      <c r="F2032" s="4"/>
      <c r="G2032" s="4"/>
      <c r="H2032" s="4"/>
      <c r="I2032" s="4"/>
      <c r="J2032" s="4"/>
      <c r="K2032" s="4"/>
      <c r="L2032" s="4"/>
      <c r="M2032" s="4"/>
      <c r="N2032" s="4">
        <v>24.229526400000001</v>
      </c>
      <c r="O2032" s="4">
        <v>15.780322999999999</v>
      </c>
    </row>
    <row r="2033" spans="3:15" x14ac:dyDescent="0.2">
      <c r="C2033" s="2" t="str">
        <f>[1]!WSS(D2033,"sec_name","ShowCodes=N","cols=1;rows=1")</f>
        <v>光莆股份</v>
      </c>
      <c r="D2033" s="2" t="s">
        <v>2036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>
        <v>25.823399999999999</v>
      </c>
      <c r="O2033" s="4">
        <v>21.436896000000001</v>
      </c>
    </row>
    <row r="2034" spans="3:15" x14ac:dyDescent="0.2">
      <c r="C2034" s="2" t="str">
        <f>[1]!WSS(D2034,"sec_name","ShowCodes=N","cols=1;rows=1")</f>
        <v>开立医疗</v>
      </c>
      <c r="D2034" s="2" t="s">
        <v>2037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>
        <v>110.522763</v>
      </c>
      <c r="O2034" s="4">
        <v>110.202755</v>
      </c>
    </row>
    <row r="2035" spans="3:15" x14ac:dyDescent="0.2">
      <c r="C2035" s="2" t="str">
        <f>[1]!WSS(D2035,"sec_name","ShowCodes=N","cols=1;rows=1")</f>
        <v>彩讯股份</v>
      </c>
      <c r="D2035" s="2" t="s">
        <v>2038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>
        <v>95.482387000000003</v>
      </c>
    </row>
    <row r="2036" spans="3:15" x14ac:dyDescent="0.2">
      <c r="C2036" s="2" t="str">
        <f>[1]!WSS(D2036,"sec_name","ShowCodes=N","cols=1;rows=1")</f>
        <v>中达安</v>
      </c>
      <c r="D2036" s="2" t="s">
        <v>2039</v>
      </c>
      <c r="E2036" s="4"/>
      <c r="F2036" s="4"/>
      <c r="G2036" s="4"/>
      <c r="H2036" s="4"/>
      <c r="I2036" s="4"/>
      <c r="J2036" s="4"/>
      <c r="K2036" s="4"/>
      <c r="L2036" s="4"/>
      <c r="M2036" s="4"/>
      <c r="N2036" s="4">
        <v>26.878208000000001</v>
      </c>
      <c r="O2036" s="4">
        <v>26.0943276</v>
      </c>
    </row>
    <row r="2037" spans="3:15" x14ac:dyDescent="0.2">
      <c r="C2037" s="2" t="str">
        <f>[1]!WSS(D2037,"sec_name","ShowCodes=N","cols=1;rows=1")</f>
        <v>同和药业</v>
      </c>
      <c r="D2037" s="2" t="s">
        <v>2040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>
        <v>24.9666158</v>
      </c>
      <c r="O2037" s="4">
        <v>14.512728499999998</v>
      </c>
    </row>
    <row r="2038" spans="3:15" x14ac:dyDescent="0.2">
      <c r="C2038" s="2" t="str">
        <f>[1]!WSS(D2038,"sec_name","ShowCodes=N","cols=1;rows=1")</f>
        <v>扬帆新材</v>
      </c>
      <c r="D2038" s="2" t="s">
        <v>2041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>
        <v>25.950019000000001</v>
      </c>
      <c r="O2038" s="4">
        <v>30.437261400000001</v>
      </c>
    </row>
    <row r="2039" spans="3:15" x14ac:dyDescent="0.2">
      <c r="C2039" s="2" t="str">
        <f>[1]!WSS(D2039,"sec_name","ShowCodes=N","cols=1;rows=1")</f>
        <v>广和通</v>
      </c>
      <c r="D2039" s="2" t="s">
        <v>2042</v>
      </c>
      <c r="E2039" s="4"/>
      <c r="F2039" s="4"/>
      <c r="G2039" s="4"/>
      <c r="H2039" s="4"/>
      <c r="I2039" s="4"/>
      <c r="J2039" s="4"/>
      <c r="K2039" s="4"/>
      <c r="L2039" s="4"/>
      <c r="M2039" s="4"/>
      <c r="N2039" s="4">
        <v>36.024000000000001</v>
      </c>
      <c r="O2039" s="4">
        <v>33.43593474</v>
      </c>
    </row>
    <row r="2040" spans="3:15" x14ac:dyDescent="0.2">
      <c r="C2040" s="2" t="str">
        <f>[1]!WSS(D2040,"sec_name","ShowCodes=N","cols=1;rows=1")</f>
        <v>凯普生物</v>
      </c>
      <c r="D2040" s="2" t="s">
        <v>2043</v>
      </c>
      <c r="E2040" s="4"/>
      <c r="F2040" s="4"/>
      <c r="G2040" s="4"/>
      <c r="H2040" s="4"/>
      <c r="I2040" s="4"/>
      <c r="J2040" s="4"/>
      <c r="K2040" s="4"/>
      <c r="L2040" s="4"/>
      <c r="M2040" s="4"/>
      <c r="N2040" s="4">
        <v>72.440430300000003</v>
      </c>
      <c r="O2040" s="4">
        <v>26.7369752</v>
      </c>
    </row>
    <row r="2041" spans="3:15" x14ac:dyDescent="0.2">
      <c r="C2041" s="2" t="str">
        <f>[1]!WSS(D2041,"sec_name","ShowCodes=N","cols=1;rows=1")</f>
        <v>德艺文创</v>
      </c>
      <c r="D2041" s="2" t="s">
        <v>2044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>
        <v>20.440000000000001</v>
      </c>
      <c r="O2041" s="4">
        <v>14.015389799999999</v>
      </c>
    </row>
    <row r="2042" spans="3:15" x14ac:dyDescent="0.2">
      <c r="C2042" s="2" t="str">
        <f>[1]!WSS(D2042,"sec_name","ShowCodes=N","cols=1;rows=1")</f>
        <v>正丹股份</v>
      </c>
      <c r="D2042" s="2" t="s">
        <v>2045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>
        <v>43.2</v>
      </c>
      <c r="O2042" s="4">
        <v>24.28416</v>
      </c>
    </row>
    <row r="2043" spans="3:15" x14ac:dyDescent="0.2">
      <c r="C2043" s="2" t="str">
        <f>[1]!WSS(D2043,"sec_name","ShowCodes=N","cols=1;rows=1")</f>
        <v>透景生命</v>
      </c>
      <c r="D2043" s="2" t="s">
        <v>2046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>
        <v>55.055999999999997</v>
      </c>
      <c r="O2043" s="4">
        <v>34.393216590000002</v>
      </c>
    </row>
    <row r="2044" spans="3:15" x14ac:dyDescent="0.2">
      <c r="C2044" s="2" t="str">
        <f>[1]!WSS(D2044,"sec_name","ShowCodes=N","cols=1;rows=1")</f>
        <v>万通智控</v>
      </c>
      <c r="D2044" s="2" t="s">
        <v>2047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>
        <v>26.58</v>
      </c>
      <c r="O2044" s="4">
        <v>21.28</v>
      </c>
    </row>
    <row r="2045" spans="3:15" x14ac:dyDescent="0.2">
      <c r="C2045" s="2" t="str">
        <f>[1]!WSS(D2045,"sec_name","ShowCodes=N","cols=1;rows=1")</f>
        <v>南京聚隆</v>
      </c>
      <c r="D2045" s="2" t="s">
        <v>2048</v>
      </c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>
        <v>22.655999999999999</v>
      </c>
    </row>
    <row r="2046" spans="3:15" x14ac:dyDescent="0.2">
      <c r="C2046" s="2" t="str">
        <f>[1]!WSS(D2046,"sec_name","ShowCodes=N","cols=1;rows=1")</f>
        <v>正元智慧</v>
      </c>
      <c r="D2046" s="2" t="s">
        <v>2049</v>
      </c>
      <c r="E2046" s="4"/>
      <c r="F2046" s="4"/>
      <c r="G2046" s="4"/>
      <c r="H2046" s="4"/>
      <c r="I2046" s="4"/>
      <c r="J2046" s="4"/>
      <c r="K2046" s="4"/>
      <c r="L2046" s="4"/>
      <c r="M2046" s="4"/>
      <c r="N2046" s="4">
        <v>26.306666798200002</v>
      </c>
      <c r="O2046" s="4">
        <v>20.780000103900001</v>
      </c>
    </row>
    <row r="2047" spans="3:15" x14ac:dyDescent="0.2">
      <c r="C2047" s="2" t="str">
        <f>[1]!WSS(D2047,"sec_name","ShowCodes=N","cols=1;rows=1")</f>
        <v>超频三</v>
      </c>
      <c r="D2047" s="2" t="s">
        <v>2050</v>
      </c>
      <c r="E2047" s="4"/>
      <c r="F2047" s="4"/>
      <c r="G2047" s="4"/>
      <c r="H2047" s="4"/>
      <c r="I2047" s="4"/>
      <c r="J2047" s="4"/>
      <c r="K2047" s="4"/>
      <c r="L2047" s="4"/>
      <c r="M2047" s="4"/>
      <c r="N2047" s="4">
        <v>24.025407000000001</v>
      </c>
      <c r="O2047" s="4">
        <v>34.7214144772</v>
      </c>
    </row>
    <row r="2048" spans="3:15" x14ac:dyDescent="0.2">
      <c r="C2048" s="2" t="str">
        <f>[1]!WSS(D2048,"sec_name","ShowCodes=N","cols=1;rows=1")</f>
        <v>星云股份</v>
      </c>
      <c r="D2048" s="2" t="s">
        <v>2051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>
        <v>45.819360000000003</v>
      </c>
      <c r="O2048" s="4">
        <v>22.246220000000001</v>
      </c>
    </row>
    <row r="2049" spans="3:15" x14ac:dyDescent="0.2">
      <c r="C2049" s="2" t="str">
        <f>[1]!WSS(D2049,"sec_name","ShowCodes=N","cols=1;rows=1")</f>
        <v>杭州园林</v>
      </c>
      <c r="D2049" s="2" t="s">
        <v>2052</v>
      </c>
      <c r="E2049" s="4"/>
      <c r="F2049" s="4"/>
      <c r="G2049" s="4"/>
      <c r="H2049" s="4"/>
      <c r="I2049" s="4"/>
      <c r="J2049" s="4"/>
      <c r="K2049" s="4"/>
      <c r="L2049" s="4"/>
      <c r="M2049" s="4"/>
      <c r="N2049" s="4">
        <v>48</v>
      </c>
      <c r="O2049" s="4">
        <v>31.1296</v>
      </c>
    </row>
    <row r="2050" spans="3:15" x14ac:dyDescent="0.2">
      <c r="C2050" s="2" t="str">
        <f>[1]!WSS(D2050,"sec_name","ShowCodes=N","cols=1;rows=1")</f>
        <v>太龙照明</v>
      </c>
      <c r="D2050" s="2" t="s">
        <v>2053</v>
      </c>
      <c r="E2050" s="4"/>
      <c r="F2050" s="4"/>
      <c r="G2050" s="4"/>
      <c r="H2050" s="4"/>
      <c r="I2050" s="4"/>
      <c r="J2050" s="4"/>
      <c r="K2050" s="4"/>
      <c r="L2050" s="4"/>
      <c r="M2050" s="4"/>
      <c r="N2050" s="4">
        <v>22.878520399999999</v>
      </c>
      <c r="O2050" s="4">
        <v>14.449525360000001</v>
      </c>
    </row>
    <row r="2051" spans="3:15" x14ac:dyDescent="0.2">
      <c r="C2051" s="2" t="str">
        <f>[1]!WSS(D2051,"sec_name","ShowCodes=N","cols=1;rows=1")</f>
        <v>金陵体育</v>
      </c>
      <c r="D2051" s="2" t="s">
        <v>2054</v>
      </c>
      <c r="E2051" s="4"/>
      <c r="F2051" s="4"/>
      <c r="G2051" s="4"/>
      <c r="H2051" s="4"/>
      <c r="I2051" s="4"/>
      <c r="J2051" s="4"/>
      <c r="K2051" s="4"/>
      <c r="L2051" s="4"/>
      <c r="M2051" s="4"/>
      <c r="N2051" s="4">
        <v>24.901141920000001</v>
      </c>
      <c r="O2051" s="4">
        <v>32.853148920000002</v>
      </c>
    </row>
    <row r="2052" spans="3:15" x14ac:dyDescent="0.2">
      <c r="C2052" s="2" t="str">
        <f>[1]!WSS(D2052,"sec_name","ShowCodes=N","cols=1;rows=1")</f>
        <v>雷迪克</v>
      </c>
      <c r="D2052" s="2" t="s">
        <v>2055</v>
      </c>
      <c r="E2052" s="4"/>
      <c r="F2052" s="4"/>
      <c r="G2052" s="4"/>
      <c r="H2052" s="4"/>
      <c r="I2052" s="4"/>
      <c r="J2052" s="4"/>
      <c r="K2052" s="4"/>
      <c r="L2052" s="4"/>
      <c r="M2052" s="4"/>
      <c r="N2052" s="4">
        <v>24.332000000000001</v>
      </c>
      <c r="O2052" s="4">
        <v>16.869600000000002</v>
      </c>
    </row>
    <row r="2053" spans="3:15" x14ac:dyDescent="0.2">
      <c r="C2053" s="2" t="str">
        <f>[1]!WSS(D2053,"sec_name","ShowCodes=N","cols=1;rows=1")</f>
        <v>正海生物</v>
      </c>
      <c r="D2053" s="2" t="s">
        <v>2056</v>
      </c>
      <c r="E2053" s="4"/>
      <c r="F2053" s="4"/>
      <c r="G2053" s="4"/>
      <c r="H2053" s="4"/>
      <c r="I2053" s="4"/>
      <c r="J2053" s="4"/>
      <c r="K2053" s="4"/>
      <c r="L2053" s="4"/>
      <c r="M2053" s="4"/>
      <c r="N2053" s="4">
        <v>27.911999999999999</v>
      </c>
      <c r="O2053" s="4">
        <v>37.016000000000005</v>
      </c>
    </row>
    <row r="2054" spans="3:15" x14ac:dyDescent="0.2">
      <c r="C2054" s="2" t="str">
        <f>[1]!WSS(D2054,"sec_name","ShowCodes=N","cols=1;rows=1")</f>
        <v>世纪天鸿</v>
      </c>
      <c r="D2054" s="2" t="s">
        <v>2057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>
        <v>27.547585000000002</v>
      </c>
      <c r="O2054" s="4">
        <v>19.491479999999999</v>
      </c>
    </row>
    <row r="2055" spans="3:15" x14ac:dyDescent="0.2">
      <c r="C2055" s="2" t="str">
        <f>[1]!WSS(D2055,"sec_name","ShowCodes=N","cols=1;rows=1")</f>
        <v>晶瑞股份</v>
      </c>
      <c r="D2055" s="2" t="s">
        <v>2058</v>
      </c>
      <c r="E2055" s="4"/>
      <c r="F2055" s="4"/>
      <c r="G2055" s="4"/>
      <c r="H2055" s="4"/>
      <c r="I2055" s="4"/>
      <c r="J2055" s="4"/>
      <c r="K2055" s="4"/>
      <c r="L2055" s="4"/>
      <c r="M2055" s="4"/>
      <c r="N2055" s="4">
        <v>26.616180396000001</v>
      </c>
      <c r="O2055" s="4">
        <v>20.503078639799998</v>
      </c>
    </row>
    <row r="2056" spans="3:15" x14ac:dyDescent="0.2">
      <c r="C2056" s="2" t="str">
        <f>[1]!WSS(D2056,"sec_name","ShowCodes=N","cols=1;rows=1")</f>
        <v>民德电子</v>
      </c>
      <c r="D2056" s="2" t="s">
        <v>2059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>
        <v>34.002000000000002</v>
      </c>
      <c r="O2056" s="4">
        <v>18.584999999999997</v>
      </c>
    </row>
    <row r="2057" spans="3:15" x14ac:dyDescent="0.2">
      <c r="C2057" s="2" t="str">
        <f>[1]!WSS(D2057,"sec_name","ShowCodes=N","cols=1;rows=1")</f>
        <v>弘信电子</v>
      </c>
      <c r="D2057" s="2" t="s">
        <v>2060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>
        <v>49.587200000000003</v>
      </c>
      <c r="O2057" s="4">
        <v>30.263999999999999</v>
      </c>
    </row>
    <row r="2058" spans="3:15" x14ac:dyDescent="0.2">
      <c r="C2058" s="2" t="str">
        <f>[1]!WSS(D2058,"sec_name","ShowCodes=N","cols=1;rows=1")</f>
        <v>延江股份</v>
      </c>
      <c r="D2058" s="2" t="s">
        <v>2061</v>
      </c>
      <c r="E2058" s="4"/>
      <c r="F2058" s="4"/>
      <c r="G2058" s="4"/>
      <c r="H2058" s="4"/>
      <c r="I2058" s="4"/>
      <c r="J2058" s="4"/>
      <c r="K2058" s="4"/>
      <c r="L2058" s="4"/>
      <c r="M2058" s="4"/>
      <c r="N2058" s="4">
        <v>29.93</v>
      </c>
      <c r="O2058" s="4">
        <v>16.965</v>
      </c>
    </row>
    <row r="2059" spans="3:15" x14ac:dyDescent="0.2">
      <c r="C2059" s="2" t="str">
        <f>[1]!WSS(D2059,"sec_name","ShowCodes=N","cols=1;rows=1")</f>
        <v>中孚信息</v>
      </c>
      <c r="D2059" s="2" t="s">
        <v>2062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>
        <v>33.283827500000001</v>
      </c>
      <c r="O2059" s="4">
        <v>26.2876507</v>
      </c>
    </row>
    <row r="2060" spans="3:15" x14ac:dyDescent="0.2">
      <c r="C2060" s="2" t="str">
        <f>[1]!WSS(D2060,"sec_name","ShowCodes=N","cols=1;rows=1")</f>
        <v>江苏雷利</v>
      </c>
      <c r="D2060" s="2" t="s">
        <v>2063</v>
      </c>
      <c r="E2060" s="4"/>
      <c r="F2060" s="4"/>
      <c r="G2060" s="4"/>
      <c r="H2060" s="4"/>
      <c r="I2060" s="4"/>
      <c r="J2060" s="4"/>
      <c r="K2060" s="4"/>
      <c r="L2060" s="4"/>
      <c r="M2060" s="4"/>
      <c r="N2060" s="4">
        <v>69.522824</v>
      </c>
      <c r="O2060" s="4">
        <v>35.873345823999998</v>
      </c>
    </row>
    <row r="2061" spans="3:15" x14ac:dyDescent="0.2">
      <c r="C2061" s="2" t="str">
        <f>[1]!WSS(D2061,"sec_name","ShowCodes=N","cols=1;rows=1")</f>
        <v>圣邦股份</v>
      </c>
      <c r="D2061" s="2" t="s">
        <v>2064</v>
      </c>
      <c r="E2061" s="4"/>
      <c r="F2061" s="4"/>
      <c r="G2061" s="4"/>
      <c r="H2061" s="4"/>
      <c r="I2061" s="4"/>
      <c r="J2061" s="4"/>
      <c r="K2061" s="4"/>
      <c r="L2061" s="4"/>
      <c r="M2061" s="4"/>
      <c r="N2061" s="4">
        <v>57.3525396</v>
      </c>
      <c r="O2061" s="4">
        <v>54.477516940000001</v>
      </c>
    </row>
    <row r="2062" spans="3:15" x14ac:dyDescent="0.2">
      <c r="C2062" s="2" t="str">
        <f>[1]!WSS(D2062,"sec_name","ShowCodes=N","cols=1;rows=1")</f>
        <v>科锐国际</v>
      </c>
      <c r="D2062" s="2" t="s">
        <v>2065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>
        <v>44.585999999999999</v>
      </c>
      <c r="O2062" s="4">
        <v>47.88</v>
      </c>
    </row>
    <row r="2063" spans="3:15" x14ac:dyDescent="0.2">
      <c r="C2063" s="2" t="str">
        <f>[1]!WSS(D2063,"sec_name","ShowCodes=N","cols=1;rows=1")</f>
        <v>科蓝软件</v>
      </c>
      <c r="D2063" s="2" t="s">
        <v>2066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>
        <v>28.4774763994</v>
      </c>
      <c r="O2063" s="4">
        <v>27.902758044499997</v>
      </c>
    </row>
    <row r="2064" spans="3:15" x14ac:dyDescent="0.2">
      <c r="C2064" s="2" t="str">
        <f>[1]!WSS(D2064,"sec_name","ShowCodes=N","cols=1;rows=1")</f>
        <v>鹏鹞环保</v>
      </c>
      <c r="D2064" s="2" t="s">
        <v>2067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>
        <v>57.6</v>
      </c>
    </row>
    <row r="2065" spans="3:15" x14ac:dyDescent="0.2">
      <c r="C2065" s="2" t="str">
        <f>[1]!WSS(D2065,"sec_name","ShowCodes=N","cols=1;rows=1")</f>
        <v>飞鹿股份</v>
      </c>
      <c r="D2065" s="2" t="s">
        <v>2068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>
        <v>21.5992</v>
      </c>
      <c r="O2065" s="4">
        <v>11.661440000000001</v>
      </c>
    </row>
    <row r="2066" spans="3:15" x14ac:dyDescent="0.2">
      <c r="C2066" s="2" t="str">
        <f>[1]!WSS(D2066,"sec_name","ShowCodes=N","cols=1;rows=1")</f>
        <v>江丰电子</v>
      </c>
      <c r="D2066" s="2" t="s">
        <v>2069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>
        <v>151.316292</v>
      </c>
      <c r="O2066" s="4">
        <v>90.391632000000001</v>
      </c>
    </row>
    <row r="2067" spans="3:15" x14ac:dyDescent="0.2">
      <c r="C2067" s="2" t="str">
        <f>[1]!WSS(D2067,"sec_name","ShowCodes=N","cols=1;rows=1")</f>
        <v>必创科技</v>
      </c>
      <c r="D2067" s="2" t="s">
        <v>2070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>
        <v>26.934799999999999</v>
      </c>
      <c r="O2067" s="4">
        <v>27.1218</v>
      </c>
    </row>
    <row r="2068" spans="3:15" x14ac:dyDescent="0.2">
      <c r="C2068" s="2" t="str">
        <f>[1]!WSS(D2068,"sec_name","ShowCodes=N","cols=1;rows=1")</f>
        <v>杰恩设计</v>
      </c>
      <c r="D2068" s="2" t="s">
        <v>2071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>
        <v>30.684048000000001</v>
      </c>
      <c r="O2068" s="4">
        <v>19.003620000000002</v>
      </c>
    </row>
    <row r="2069" spans="3:15" x14ac:dyDescent="0.2">
      <c r="C2069" s="2" t="str">
        <f>[1]!WSS(D2069,"sec_name","ShowCodes=N","cols=1;rows=1")</f>
        <v>沪宁股份</v>
      </c>
      <c r="D2069" s="2" t="s">
        <v>2072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>
        <v>20.561640000000004</v>
      </c>
      <c r="O2069" s="4">
        <v>15.358079999999998</v>
      </c>
    </row>
    <row r="2070" spans="3:15" x14ac:dyDescent="0.2">
      <c r="C2070" s="2" t="str">
        <f>[1]!WSS(D2070,"sec_name","ShowCodes=N","cols=1;rows=1")</f>
        <v>大烨智能</v>
      </c>
      <c r="D2070" s="2" t="s">
        <v>2073</v>
      </c>
      <c r="E2070" s="4"/>
      <c r="F2070" s="4"/>
      <c r="G2070" s="4"/>
      <c r="H2070" s="4"/>
      <c r="I2070" s="4"/>
      <c r="J2070" s="4"/>
      <c r="K2070" s="4"/>
      <c r="L2070" s="4"/>
      <c r="M2070" s="4"/>
      <c r="N2070" s="4">
        <v>24.3</v>
      </c>
      <c r="O2070" s="4">
        <v>31.881599999999995</v>
      </c>
    </row>
    <row r="2071" spans="3:15" x14ac:dyDescent="0.2">
      <c r="C2071" s="2" t="str">
        <f>[1]!WSS(D2071,"sec_name","ShowCodes=N","cols=1;rows=1")</f>
        <v>富满电子</v>
      </c>
      <c r="D2071" s="2" t="s">
        <v>2074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>
        <v>40.945399999999999</v>
      </c>
      <c r="O2071" s="4">
        <v>24.319946000000002</v>
      </c>
    </row>
    <row r="2072" spans="3:15" x14ac:dyDescent="0.2">
      <c r="C2072" s="2" t="str">
        <f>[1]!WSS(D2072,"sec_name","ShowCodes=N","cols=1;rows=1")</f>
        <v>国科微</v>
      </c>
      <c r="D2072" s="2" t="s">
        <v>2075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>
        <v>72.501740131600002</v>
      </c>
      <c r="O2072" s="4">
        <v>40.581750950800007</v>
      </c>
    </row>
    <row r="2073" spans="3:15" x14ac:dyDescent="0.2">
      <c r="C2073" s="2" t="str">
        <f>[1]!WSS(D2073,"sec_name","ShowCodes=N","cols=1;rows=1")</f>
        <v>佩蒂股份</v>
      </c>
      <c r="D2073" s="2" t="s">
        <v>2076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>
        <v>35.567999999999998</v>
      </c>
      <c r="O2073" s="4">
        <v>51.589080000000003</v>
      </c>
    </row>
    <row r="2074" spans="3:15" x14ac:dyDescent="0.2">
      <c r="C2074" s="2" t="str">
        <f>[1]!WSS(D2074,"sec_name","ShowCodes=N","cols=1;rows=1")</f>
        <v>宇信科技</v>
      </c>
      <c r="D2074" s="2" t="s">
        <v>2077</v>
      </c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>
        <v>105.00262499999999</v>
      </c>
    </row>
    <row r="2075" spans="3:15" x14ac:dyDescent="0.2">
      <c r="C2075" s="2" t="str">
        <f>[1]!WSS(D2075,"sec_name","ShowCodes=N","cols=1;rows=1")</f>
        <v>建科院</v>
      </c>
      <c r="D2075" s="2" t="s">
        <v>2078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>
        <v>41.37467607</v>
      </c>
      <c r="O2075" s="4">
        <v>37.649341890000002</v>
      </c>
    </row>
    <row r="2076" spans="3:15" x14ac:dyDescent="0.2">
      <c r="C2076" s="2" t="str">
        <f>[1]!WSS(D2076,"sec_name","ShowCodes=N","cols=1;rows=1")</f>
        <v>华大基因</v>
      </c>
      <c r="D2076" s="2" t="s">
        <v>2079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>
        <v>832.20799999999997</v>
      </c>
      <c r="O2076" s="4">
        <v>240.06</v>
      </c>
    </row>
    <row r="2077" spans="3:15" x14ac:dyDescent="0.2">
      <c r="C2077" s="2" t="str">
        <f>[1]!WSS(D2077,"sec_name","ShowCodes=N","cols=1;rows=1")</f>
        <v>英科医疗</v>
      </c>
      <c r="D2077" s="2" t="s">
        <v>2080</v>
      </c>
      <c r="E2077" s="4"/>
      <c r="F2077" s="4"/>
      <c r="G2077" s="4"/>
      <c r="H2077" s="4"/>
      <c r="I2077" s="4"/>
      <c r="J2077" s="4"/>
      <c r="K2077" s="4"/>
      <c r="L2077" s="4"/>
      <c r="M2077" s="4"/>
      <c r="N2077" s="4">
        <v>51.622128328500004</v>
      </c>
      <c r="O2077" s="4">
        <v>28.900533119400006</v>
      </c>
    </row>
    <row r="2078" spans="3:15" x14ac:dyDescent="0.2">
      <c r="C2078" s="2" t="str">
        <f>[1]!WSS(D2078,"sec_name","ShowCodes=N","cols=1;rows=1")</f>
        <v>中科信息</v>
      </c>
      <c r="D2078" s="2" t="s">
        <v>2081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>
        <v>57.57</v>
      </c>
      <c r="O2078" s="4">
        <v>33.875999999999998</v>
      </c>
    </row>
    <row r="2079" spans="3:15" x14ac:dyDescent="0.2">
      <c r="C2079" s="2" t="str">
        <f>[1]!WSS(D2079,"sec_name","ShowCodes=N","cols=1;rows=1")</f>
        <v>电连技术</v>
      </c>
      <c r="D2079" s="2" t="s">
        <v>2082</v>
      </c>
      <c r="E2079" s="4"/>
      <c r="F2079" s="4"/>
      <c r="G2079" s="4"/>
      <c r="H2079" s="4"/>
      <c r="I2079" s="4"/>
      <c r="J2079" s="4"/>
      <c r="K2079" s="4"/>
      <c r="L2079" s="4"/>
      <c r="M2079" s="4"/>
      <c r="N2079" s="4">
        <v>110.544</v>
      </c>
      <c r="O2079" s="4">
        <v>58.903199999999998</v>
      </c>
    </row>
    <row r="2080" spans="3:15" x14ac:dyDescent="0.2">
      <c r="C2080" s="2" t="str">
        <f>[1]!WSS(D2080,"sec_name","ShowCodes=N","cols=1;rows=1")</f>
        <v>隆盛科技</v>
      </c>
      <c r="D2080" s="2" t="s">
        <v>2083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>
        <v>24.928799999999999</v>
      </c>
      <c r="O2080" s="4">
        <v>12.648025114200001</v>
      </c>
    </row>
    <row r="2081" spans="3:15" x14ac:dyDescent="0.2">
      <c r="C2081" s="2" t="str">
        <f>[1]!WSS(D2081,"sec_name","ShowCodes=N","cols=1;rows=1")</f>
        <v>英搏尔</v>
      </c>
      <c r="D2081" s="2" t="s">
        <v>2084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>
        <v>40.098239999999997</v>
      </c>
      <c r="O2081" s="4">
        <v>26.150040000000004</v>
      </c>
    </row>
    <row r="2082" spans="3:15" x14ac:dyDescent="0.2">
      <c r="C2082" s="2" t="str">
        <f>[1]!WSS(D2082,"sec_name","ShowCodes=N","cols=1;rows=1")</f>
        <v>朗新科技</v>
      </c>
      <c r="D2082" s="2" t="s">
        <v>2085</v>
      </c>
      <c r="E2082" s="4"/>
      <c r="F2082" s="4"/>
      <c r="G2082" s="4"/>
      <c r="H2082" s="4"/>
      <c r="I2082" s="4"/>
      <c r="J2082" s="4"/>
      <c r="K2082" s="4"/>
      <c r="L2082" s="4"/>
      <c r="M2082" s="4"/>
      <c r="N2082" s="4">
        <v>76.308810929999993</v>
      </c>
      <c r="O2082" s="4">
        <v>70.177519050000015</v>
      </c>
    </row>
    <row r="2083" spans="3:15" x14ac:dyDescent="0.2">
      <c r="C2083" s="2" t="str">
        <f>[1]!WSS(D2083,"sec_name","ShowCodes=N","cols=1;rows=1")</f>
        <v>海特生物</v>
      </c>
      <c r="D2083" s="2" t="s">
        <v>2086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>
        <v>56.431851840000007</v>
      </c>
      <c r="O2083" s="4">
        <v>28.164248400000005</v>
      </c>
    </row>
    <row r="2084" spans="3:15" x14ac:dyDescent="0.2">
      <c r="C2084" s="2" t="str">
        <f>[1]!WSS(D2084,"sec_name","ShowCodes=N","cols=1;rows=1")</f>
        <v>中石科技</v>
      </c>
      <c r="D2084" s="2" t="s">
        <v>2087</v>
      </c>
      <c r="E2084" s="4"/>
      <c r="F2084" s="4"/>
      <c r="G2084" s="4"/>
      <c r="H2084" s="4"/>
      <c r="I2084" s="4"/>
      <c r="J2084" s="4"/>
      <c r="K2084" s="4"/>
      <c r="L2084" s="4"/>
      <c r="M2084" s="4"/>
      <c r="N2084" s="4">
        <v>12.109678000000001</v>
      </c>
      <c r="O2084" s="4">
        <v>48.472442549999997</v>
      </c>
    </row>
    <row r="2085" spans="3:15" x14ac:dyDescent="0.2">
      <c r="C2085" s="2" t="str">
        <f>[1]!WSS(D2085,"sec_name","ShowCodes=N","cols=1;rows=1")</f>
        <v>艾德生物</v>
      </c>
      <c r="D2085" s="2" t="s">
        <v>2088</v>
      </c>
      <c r="E2085" s="4"/>
      <c r="F2085" s="4"/>
      <c r="G2085" s="4"/>
      <c r="H2085" s="4"/>
      <c r="I2085" s="4"/>
      <c r="J2085" s="4"/>
      <c r="K2085" s="4"/>
      <c r="L2085" s="4"/>
      <c r="M2085" s="4"/>
      <c r="N2085" s="4">
        <v>72.536000000000001</v>
      </c>
      <c r="O2085" s="4">
        <v>58.910399999999989</v>
      </c>
    </row>
    <row r="2086" spans="3:15" x14ac:dyDescent="0.2">
      <c r="C2086" s="2" t="str">
        <f>[1]!WSS(D2086,"sec_name","ShowCodes=N","cols=1;rows=1")</f>
        <v>智动力</v>
      </c>
      <c r="D2086" s="2" t="s">
        <v>2089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>
        <v>28.420400000000001</v>
      </c>
      <c r="O2086" s="4">
        <v>22.815334400000001</v>
      </c>
    </row>
    <row r="2087" spans="3:15" x14ac:dyDescent="0.2">
      <c r="C2087" s="2" t="str">
        <f>[1]!WSS(D2087,"sec_name","ShowCodes=N","cols=1;rows=1")</f>
        <v>赛意信息</v>
      </c>
      <c r="D2087" s="2" t="s">
        <v>2090</v>
      </c>
      <c r="E2087" s="4"/>
      <c r="F2087" s="4"/>
      <c r="G2087" s="4"/>
      <c r="H2087" s="4"/>
      <c r="I2087" s="4"/>
      <c r="J2087" s="4"/>
      <c r="K2087" s="4"/>
      <c r="L2087" s="4"/>
      <c r="M2087" s="4"/>
      <c r="N2087" s="4">
        <v>37.872000000000007</v>
      </c>
      <c r="O2087" s="4">
        <v>29.053224199999999</v>
      </c>
    </row>
    <row r="2088" spans="3:15" x14ac:dyDescent="0.2">
      <c r="C2088" s="2" t="str">
        <f>[1]!WSS(D2088,"sec_name","ShowCodes=N","cols=1;rows=1")</f>
        <v>创业黑马</v>
      </c>
      <c r="D2088" s="2" t="s">
        <v>2091</v>
      </c>
      <c r="E2088" s="4"/>
      <c r="F2088" s="4"/>
      <c r="G2088" s="4"/>
      <c r="H2088" s="4"/>
      <c r="I2088" s="4"/>
      <c r="J2088" s="4"/>
      <c r="K2088" s="4"/>
      <c r="L2088" s="4"/>
      <c r="M2088" s="4"/>
      <c r="N2088" s="4">
        <v>38.012</v>
      </c>
      <c r="O2088" s="4">
        <v>27.132000000000001</v>
      </c>
    </row>
    <row r="2089" spans="3:15" x14ac:dyDescent="0.2">
      <c r="C2089" s="2" t="str">
        <f>[1]!WSS(D2089,"sec_name","ShowCodes=N","cols=1;rows=1")</f>
        <v>澄天伟业</v>
      </c>
      <c r="D2089" s="2" t="s">
        <v>2092</v>
      </c>
      <c r="E2089" s="4"/>
      <c r="F2089" s="4"/>
      <c r="G2089" s="4"/>
      <c r="H2089" s="4"/>
      <c r="I2089" s="4"/>
      <c r="J2089" s="4"/>
      <c r="K2089" s="4"/>
      <c r="L2089" s="4"/>
      <c r="M2089" s="4"/>
      <c r="N2089" s="4">
        <v>29.729600000000001</v>
      </c>
      <c r="O2089" s="4">
        <v>21.454000000000001</v>
      </c>
    </row>
    <row r="2090" spans="3:15" x14ac:dyDescent="0.2">
      <c r="C2090" s="2" t="str">
        <f>[1]!WSS(D2090,"sec_name","ShowCodes=N","cols=1;rows=1")</f>
        <v>双一科技</v>
      </c>
      <c r="D2090" s="2" t="s">
        <v>2093</v>
      </c>
      <c r="E2090" s="4"/>
      <c r="F2090" s="4"/>
      <c r="G2090" s="4"/>
      <c r="H2090" s="4"/>
      <c r="I2090" s="4"/>
      <c r="J2090" s="4"/>
      <c r="K2090" s="4"/>
      <c r="L2090" s="4"/>
      <c r="M2090" s="4"/>
      <c r="N2090" s="4">
        <v>40.196398000000002</v>
      </c>
      <c r="O2090" s="4">
        <v>20.191808000000002</v>
      </c>
    </row>
    <row r="2091" spans="3:15" x14ac:dyDescent="0.2">
      <c r="C2091" s="2" t="str">
        <f>[1]!WSS(D2091,"sec_name","ShowCodes=N","cols=1;rows=1")</f>
        <v>联合光电</v>
      </c>
      <c r="D2091" s="2" t="s">
        <v>2094</v>
      </c>
      <c r="E2091" s="4"/>
      <c r="F2091" s="4"/>
      <c r="G2091" s="4"/>
      <c r="H2091" s="4"/>
      <c r="I2091" s="4"/>
      <c r="J2091" s="4"/>
      <c r="K2091" s="4"/>
      <c r="L2091" s="4"/>
      <c r="M2091" s="4"/>
      <c r="N2091" s="4">
        <v>70.852509999999995</v>
      </c>
      <c r="O2091" s="4">
        <v>31.179492960000001</v>
      </c>
    </row>
    <row r="2092" spans="3:15" x14ac:dyDescent="0.2">
      <c r="C2092" s="2" t="str">
        <f>[1]!WSS(D2092,"sec_name","ShowCodes=N","cols=1;rows=1")</f>
        <v>中环环保</v>
      </c>
      <c r="D2092" s="2" t="s">
        <v>2095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>
        <v>45.868099999999998</v>
      </c>
      <c r="O2092" s="4">
        <v>21.040657499999998</v>
      </c>
    </row>
    <row r="2093" spans="3:15" x14ac:dyDescent="0.2">
      <c r="C2093" s="2" t="str">
        <f>[1]!WSS(D2093,"sec_name","ShowCodes=N","cols=1;rows=1")</f>
        <v>盛弘股份</v>
      </c>
      <c r="D2093" s="2" t="s">
        <v>2096</v>
      </c>
      <c r="E2093" s="4"/>
      <c r="F2093" s="4"/>
      <c r="G2093" s="4"/>
      <c r="H2093" s="4"/>
      <c r="I2093" s="4"/>
      <c r="J2093" s="4"/>
      <c r="K2093" s="4"/>
      <c r="L2093" s="4"/>
      <c r="M2093" s="4"/>
      <c r="N2093" s="4">
        <v>31.521192561499998</v>
      </c>
      <c r="O2093" s="4">
        <v>20.349643922299997</v>
      </c>
    </row>
    <row r="2094" spans="3:15" x14ac:dyDescent="0.2">
      <c r="C2094" s="2" t="str">
        <f>[1]!WSS(D2094,"sec_name","ShowCodes=N","cols=1;rows=1")</f>
        <v>蠡湖股份</v>
      </c>
      <c r="D2094" s="2" t="s">
        <v>2097</v>
      </c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>
        <v>39.855172442700002</v>
      </c>
    </row>
    <row r="2095" spans="3:15" x14ac:dyDescent="0.2">
      <c r="C2095" s="2" t="str">
        <f>[1]!WSS(D2095,"sec_name","ShowCodes=N","cols=1;rows=1")</f>
        <v>兆丰股份</v>
      </c>
      <c r="D2095" s="2" t="s">
        <v>2098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>
        <v>59.909913449999998</v>
      </c>
      <c r="O2095" s="4">
        <v>37.606222800000005</v>
      </c>
    </row>
    <row r="2096" spans="3:15" x14ac:dyDescent="0.2">
      <c r="C2096" s="2" t="str">
        <f>[1]!WSS(D2096,"sec_name","ShowCodes=N","cols=1;rows=1")</f>
        <v>爱乐达</v>
      </c>
      <c r="D2096" s="2" t="s">
        <v>2099</v>
      </c>
      <c r="E2096" s="4"/>
      <c r="F2096" s="4"/>
      <c r="G2096" s="4"/>
      <c r="H2096" s="4"/>
      <c r="I2096" s="4"/>
      <c r="J2096" s="4"/>
      <c r="K2096" s="4"/>
      <c r="L2096" s="4"/>
      <c r="M2096" s="4"/>
      <c r="N2096" s="4">
        <v>48.885550000000002</v>
      </c>
      <c r="O2096" s="4">
        <v>26.138945</v>
      </c>
    </row>
    <row r="2097" spans="3:15" x14ac:dyDescent="0.2">
      <c r="C2097" s="2" t="str">
        <f>[1]!WSS(D2097,"sec_name","ShowCodes=N","cols=1;rows=1")</f>
        <v>电工合金</v>
      </c>
      <c r="D2097" s="2" t="s">
        <v>2100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>
        <v>40.56</v>
      </c>
      <c r="O2097" s="4">
        <v>22.921600000000002</v>
      </c>
    </row>
    <row r="2098" spans="3:15" x14ac:dyDescent="0.2">
      <c r="C2098" s="2" t="str">
        <f>[1]!WSS(D2098,"sec_name","ShowCodes=N","cols=1;rows=1")</f>
        <v>万马科技</v>
      </c>
      <c r="D2098" s="2" t="s">
        <v>2101</v>
      </c>
      <c r="E2098" s="4"/>
      <c r="F2098" s="4"/>
      <c r="G2098" s="4"/>
      <c r="H2098" s="4"/>
      <c r="I2098" s="4"/>
      <c r="J2098" s="4"/>
      <c r="K2098" s="4"/>
      <c r="L2098" s="4"/>
      <c r="M2098" s="4"/>
      <c r="N2098" s="4">
        <v>35.657400000000003</v>
      </c>
      <c r="O2098" s="4">
        <v>24.4282</v>
      </c>
    </row>
    <row r="2099" spans="3:15" x14ac:dyDescent="0.2">
      <c r="C2099" s="2" t="str">
        <f>[1]!WSS(D2099,"sec_name","ShowCodes=N","cols=1;rows=1")</f>
        <v>光威复材</v>
      </c>
      <c r="D2099" s="2" t="s">
        <v>2102</v>
      </c>
      <c r="E2099" s="4"/>
      <c r="F2099" s="4"/>
      <c r="G2099" s="4"/>
      <c r="H2099" s="4"/>
      <c r="I2099" s="4"/>
      <c r="J2099" s="4"/>
      <c r="K2099" s="4"/>
      <c r="L2099" s="4"/>
      <c r="M2099" s="4"/>
      <c r="N2099" s="4">
        <v>241.18720000000005</v>
      </c>
      <c r="O2099" s="4">
        <v>132.54949999999999</v>
      </c>
    </row>
    <row r="2100" spans="3:15" x14ac:dyDescent="0.2">
      <c r="C2100" s="2" t="str">
        <f>[1]!WSS(D2100,"sec_name","ShowCodes=N","cols=1;rows=1")</f>
        <v>岱勒新材</v>
      </c>
      <c r="D2100" s="2" t="s">
        <v>2103</v>
      </c>
      <c r="E2100" s="4"/>
      <c r="F2100" s="4"/>
      <c r="G2100" s="4"/>
      <c r="H2100" s="4"/>
      <c r="I2100" s="4"/>
      <c r="J2100" s="4"/>
      <c r="K2100" s="4"/>
      <c r="L2100" s="4"/>
      <c r="M2100" s="4"/>
      <c r="N2100" s="4">
        <v>53.477600000000002</v>
      </c>
      <c r="O2100" s="4">
        <v>20.58352</v>
      </c>
    </row>
    <row r="2101" spans="3:15" x14ac:dyDescent="0.2">
      <c r="C2101" s="2" t="str">
        <f>[1]!WSS(D2101,"sec_name","ShowCodes=N","cols=1;rows=1")</f>
        <v>森霸传感</v>
      </c>
      <c r="D2101" s="2" t="s">
        <v>2104</v>
      </c>
      <c r="E2101" s="4"/>
      <c r="F2101" s="4"/>
      <c r="G2101" s="4"/>
      <c r="H2101" s="4"/>
      <c r="I2101" s="4"/>
      <c r="J2101" s="4"/>
      <c r="K2101" s="4"/>
      <c r="L2101" s="4"/>
      <c r="M2101" s="4"/>
      <c r="N2101" s="4">
        <v>30.335999999999999</v>
      </c>
      <c r="O2101" s="4">
        <v>24.888000000000002</v>
      </c>
    </row>
    <row r="2102" spans="3:15" x14ac:dyDescent="0.2">
      <c r="C2102" s="2" t="str">
        <f>[1]!WSS(D2102,"sec_name","ShowCodes=N","cols=1;rows=1")</f>
        <v>天宇股份</v>
      </c>
      <c r="D2102" s="2" t="s">
        <v>2105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>
        <v>49.32</v>
      </c>
      <c r="O2102" s="4">
        <v>39.770712752000001</v>
      </c>
    </row>
    <row r="2103" spans="3:15" x14ac:dyDescent="0.2">
      <c r="C2103" s="2" t="str">
        <f>[1]!WSS(D2103,"sec_name","ShowCodes=N","cols=1;rows=1")</f>
        <v>创源文化</v>
      </c>
      <c r="D2103" s="2" t="s">
        <v>2106</v>
      </c>
      <c r="E2103" s="4"/>
      <c r="F2103" s="4"/>
      <c r="G2103" s="4"/>
      <c r="H2103" s="4"/>
      <c r="I2103" s="4"/>
      <c r="J2103" s="4"/>
      <c r="K2103" s="4"/>
      <c r="L2103" s="4"/>
      <c r="M2103" s="4"/>
      <c r="N2103" s="4">
        <v>26.207999999999998</v>
      </c>
      <c r="O2103" s="4">
        <v>17.591999999999999</v>
      </c>
    </row>
    <row r="2104" spans="3:15" x14ac:dyDescent="0.2">
      <c r="C2104" s="2" t="str">
        <f>[1]!WSS(D2104,"sec_name","ShowCodes=N","cols=1;rows=1")</f>
        <v>九典制药</v>
      </c>
      <c r="D2104" s="2" t="s">
        <v>2107</v>
      </c>
      <c r="E2104" s="4"/>
      <c r="F2104" s="4"/>
      <c r="G2104" s="4"/>
      <c r="H2104" s="4"/>
      <c r="I2104" s="4"/>
      <c r="J2104" s="4"/>
      <c r="K2104" s="4"/>
      <c r="L2104" s="4"/>
      <c r="M2104" s="4"/>
      <c r="N2104" s="4">
        <v>30.672675999999999</v>
      </c>
      <c r="O2104" s="4">
        <v>27.527964000000001</v>
      </c>
    </row>
    <row r="2105" spans="3:15" x14ac:dyDescent="0.2">
      <c r="C2105" s="2" t="str">
        <f>[1]!WSS(D2105,"sec_name","ShowCodes=N","cols=1;rows=1")</f>
        <v>阿石创</v>
      </c>
      <c r="D2105" s="2" t="s">
        <v>2108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>
        <v>68.537279999999996</v>
      </c>
      <c r="O2105" s="4">
        <v>34.066367999999997</v>
      </c>
    </row>
    <row r="2106" spans="3:15" x14ac:dyDescent="0.2">
      <c r="C2106" s="2" t="str">
        <f>[1]!WSS(D2106,"sec_name","ShowCodes=N","cols=1;rows=1")</f>
        <v>威唐工业</v>
      </c>
      <c r="D2106" s="2" t="s">
        <v>2109</v>
      </c>
      <c r="E2106" s="4"/>
      <c r="F2106" s="4"/>
      <c r="G2106" s="4"/>
      <c r="H2106" s="4"/>
      <c r="I2106" s="4"/>
      <c r="J2106" s="4"/>
      <c r="K2106" s="4"/>
      <c r="L2106" s="4"/>
      <c r="M2106" s="4"/>
      <c r="N2106" s="4">
        <v>36.627600000000001</v>
      </c>
      <c r="O2106" s="4">
        <v>26.189520000000002</v>
      </c>
    </row>
    <row r="2107" spans="3:15" x14ac:dyDescent="0.2">
      <c r="C2107" s="2" t="str">
        <f>[1]!WSS(D2107,"sec_name","ShowCodes=N","cols=1;rows=1")</f>
        <v>聚灿光电</v>
      </c>
      <c r="D2107" s="2" t="s">
        <v>2110</v>
      </c>
      <c r="E2107" s="4"/>
      <c r="F2107" s="4"/>
      <c r="G2107" s="4"/>
      <c r="H2107" s="4"/>
      <c r="I2107" s="4"/>
      <c r="J2107" s="4"/>
      <c r="K2107" s="4"/>
      <c r="L2107" s="4"/>
      <c r="M2107" s="4"/>
      <c r="N2107" s="4">
        <v>78.588582000000002</v>
      </c>
      <c r="O2107" s="4">
        <v>27.8838875</v>
      </c>
    </row>
    <row r="2108" spans="3:15" x14ac:dyDescent="0.2">
      <c r="C2108" s="2" t="str">
        <f>[1]!WSS(D2108,"sec_name","ShowCodes=N","cols=1;rows=1")</f>
        <v>精研科技</v>
      </c>
      <c r="D2108" s="2" t="s">
        <v>2111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>
        <v>63.650399999999998</v>
      </c>
      <c r="O2108" s="4">
        <v>23.223199999999999</v>
      </c>
    </row>
    <row r="2109" spans="3:15" x14ac:dyDescent="0.2">
      <c r="C2109" s="2" t="str">
        <f>[1]!WSS(D2109,"sec_name","ShowCodes=N","cols=1;rows=1")</f>
        <v>万隆光电</v>
      </c>
      <c r="D2109" s="2" t="s">
        <v>2112</v>
      </c>
      <c r="E2109" s="4"/>
      <c r="F2109" s="4"/>
      <c r="G2109" s="4"/>
      <c r="H2109" s="4"/>
      <c r="I2109" s="4"/>
      <c r="J2109" s="4"/>
      <c r="K2109" s="4"/>
      <c r="L2109" s="4"/>
      <c r="M2109" s="4"/>
      <c r="N2109" s="4">
        <v>29.847090000000001</v>
      </c>
      <c r="O2109" s="4">
        <v>15.822388399999999</v>
      </c>
    </row>
    <row r="2110" spans="3:15" x14ac:dyDescent="0.2">
      <c r="C2110" s="2" t="str">
        <f>[1]!WSS(D2110,"sec_name","ShowCodes=N","cols=1;rows=1")</f>
        <v>广哈通信</v>
      </c>
      <c r="D2110" s="2" t="s">
        <v>2113</v>
      </c>
      <c r="E2110" s="4"/>
      <c r="F2110" s="4"/>
      <c r="G2110" s="4"/>
      <c r="H2110" s="4"/>
      <c r="I2110" s="4"/>
      <c r="J2110" s="4"/>
      <c r="K2110" s="4"/>
      <c r="L2110" s="4"/>
      <c r="M2110" s="4"/>
      <c r="N2110" s="4">
        <v>38.774292030600002</v>
      </c>
      <c r="O2110" s="4">
        <v>28.320085365600001</v>
      </c>
    </row>
    <row r="2111" spans="3:15" x14ac:dyDescent="0.2">
      <c r="C2111" s="2" t="str">
        <f>[1]!WSS(D2111,"sec_name","ShowCodes=N","cols=1;rows=1")</f>
        <v>永福股份</v>
      </c>
      <c r="D2111" s="2" t="s">
        <v>2114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>
        <v>34.683807999999999</v>
      </c>
      <c r="O2111" s="4">
        <v>20.479696000000001</v>
      </c>
    </row>
    <row r="2112" spans="3:15" x14ac:dyDescent="0.2">
      <c r="C2112" s="2" t="str">
        <f>[1]!WSS(D2112,"sec_name","ShowCodes=N","cols=1;rows=1")</f>
        <v>英可瑞</v>
      </c>
      <c r="D2112" s="2" t="s">
        <v>2115</v>
      </c>
      <c r="E2112" s="4"/>
      <c r="F2112" s="4"/>
      <c r="G2112" s="4"/>
      <c r="H2112" s="4"/>
      <c r="I2112" s="4"/>
      <c r="J2112" s="4"/>
      <c r="K2112" s="4"/>
      <c r="L2112" s="4"/>
      <c r="M2112" s="4"/>
      <c r="N2112" s="4">
        <v>45.103124999999999</v>
      </c>
      <c r="O2112" s="4">
        <v>20.607187499999998</v>
      </c>
    </row>
    <row r="2113" spans="3:15" x14ac:dyDescent="0.2">
      <c r="C2113" s="2" t="str">
        <f>[1]!WSS(D2113,"sec_name","ShowCodes=N","cols=1;rows=1")</f>
        <v>凯伦股份</v>
      </c>
      <c r="D2113" s="2" t="s">
        <v>2116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>
        <v>23.997599999999998</v>
      </c>
      <c r="O2113" s="4">
        <v>23.6926953</v>
      </c>
    </row>
    <row r="2114" spans="3:15" x14ac:dyDescent="0.2">
      <c r="C2114" s="2" t="str">
        <f>[1]!WSS(D2114,"sec_name","ShowCodes=N","cols=1;rows=1")</f>
        <v>国立科技</v>
      </c>
      <c r="D2114" s="2" t="s">
        <v>2117</v>
      </c>
      <c r="E2114" s="4"/>
      <c r="F2114" s="4"/>
      <c r="G2114" s="4"/>
      <c r="H2114" s="4"/>
      <c r="I2114" s="4"/>
      <c r="J2114" s="4"/>
      <c r="K2114" s="4"/>
      <c r="L2114" s="4"/>
      <c r="M2114" s="4"/>
      <c r="N2114" s="4">
        <v>27.651456</v>
      </c>
      <c r="O2114" s="4">
        <v>18.00225</v>
      </c>
    </row>
    <row r="2115" spans="3:15" x14ac:dyDescent="0.2">
      <c r="C2115" s="2" t="str">
        <f>[1]!WSS(D2115,"sec_name","ShowCodes=N","cols=1;rows=1")</f>
        <v>华信新材</v>
      </c>
      <c r="D2115" s="2" t="s">
        <v>2118</v>
      </c>
      <c r="E2115" s="4"/>
      <c r="F2115" s="4"/>
      <c r="G2115" s="4"/>
      <c r="H2115" s="4"/>
      <c r="I2115" s="4"/>
      <c r="J2115" s="4"/>
      <c r="K2115" s="4"/>
      <c r="L2115" s="4"/>
      <c r="M2115" s="4"/>
      <c r="N2115" s="4">
        <v>23.475200000000001</v>
      </c>
      <c r="O2115" s="4">
        <v>14.68416</v>
      </c>
    </row>
    <row r="2116" spans="3:15" x14ac:dyDescent="0.2">
      <c r="C2116" s="2" t="str">
        <f>[1]!WSS(D2116,"sec_name","ShowCodes=N","cols=1;rows=1")</f>
        <v>长盛轴承</v>
      </c>
      <c r="D2116" s="2" t="s">
        <v>2119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>
        <v>40.270000000000003</v>
      </c>
      <c r="O2116" s="4">
        <v>28.690200000000001</v>
      </c>
    </row>
    <row r="2117" spans="3:15" x14ac:dyDescent="0.2">
      <c r="C2117" s="2" t="str">
        <f>[1]!WSS(D2117,"sec_name","ShowCodes=N","cols=1;rows=1")</f>
        <v>安达维尔</v>
      </c>
      <c r="D2117" s="2" t="s">
        <v>2120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>
        <v>44.049599999999998</v>
      </c>
      <c r="O2117" s="4">
        <v>26.042066999999999</v>
      </c>
    </row>
    <row r="2118" spans="3:15" x14ac:dyDescent="0.2">
      <c r="C2118" s="2" t="str">
        <f>[1]!WSS(D2118,"sec_name","ShowCodes=N","cols=1;rows=1")</f>
        <v>海川智能</v>
      </c>
      <c r="D2118" s="2" t="s">
        <v>2121</v>
      </c>
      <c r="E2118" s="4"/>
      <c r="F2118" s="4"/>
      <c r="G2118" s="4"/>
      <c r="H2118" s="4"/>
      <c r="I2118" s="4"/>
      <c r="J2118" s="4"/>
      <c r="K2118" s="4"/>
      <c r="L2118" s="4"/>
      <c r="M2118" s="4"/>
      <c r="N2118" s="4">
        <v>22.7088</v>
      </c>
      <c r="O2118" s="4">
        <v>18.3384</v>
      </c>
    </row>
    <row r="2119" spans="3:15" x14ac:dyDescent="0.2">
      <c r="C2119" s="2" t="str">
        <f>[1]!WSS(D2119,"sec_name","ShowCodes=N","cols=1;rows=1")</f>
        <v>怡达股份</v>
      </c>
      <c r="D2119" s="2" t="s">
        <v>2122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>
        <v>30.657374999999998</v>
      </c>
      <c r="O2119" s="4">
        <v>16.240703999999997</v>
      </c>
    </row>
    <row r="2120" spans="3:15" x14ac:dyDescent="0.2">
      <c r="C2120" s="2" t="str">
        <f>[1]!WSS(D2120,"sec_name","ShowCodes=N","cols=1;rows=1")</f>
        <v>新余国科</v>
      </c>
      <c r="D2120" s="2" t="s">
        <v>2123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>
        <v>27.04</v>
      </c>
      <c r="O2120" s="4">
        <v>24.672000000000001</v>
      </c>
    </row>
    <row r="2121" spans="3:15" x14ac:dyDescent="0.2">
      <c r="C2121" s="2" t="str">
        <f>[1]!WSS(D2121,"sec_name","ShowCodes=N","cols=1;rows=1")</f>
        <v>一品红</v>
      </c>
      <c r="D2121" s="2" t="s">
        <v>2124</v>
      </c>
      <c r="E2121" s="4"/>
      <c r="F2121" s="4"/>
      <c r="G2121" s="4"/>
      <c r="H2121" s="4"/>
      <c r="I2121" s="4"/>
      <c r="J2121" s="4"/>
      <c r="K2121" s="4"/>
      <c r="L2121" s="4"/>
      <c r="M2121" s="4"/>
      <c r="N2121" s="4">
        <v>57.408000000000001</v>
      </c>
      <c r="O2121" s="4">
        <v>43.096609899999997</v>
      </c>
    </row>
    <row r="2122" spans="3:15" x14ac:dyDescent="0.2">
      <c r="C2122" s="2" t="str">
        <f>[1]!WSS(D2122,"sec_name","ShowCodes=N","cols=1;rows=1")</f>
        <v>捷佳伟创</v>
      </c>
      <c r="D2122" s="2" t="s">
        <v>2125</v>
      </c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>
        <v>91.135999999999996</v>
      </c>
    </row>
    <row r="2123" spans="3:15" x14ac:dyDescent="0.2">
      <c r="C2123" s="2" t="str">
        <f>[1]!WSS(D2123,"sec_name","ShowCodes=N","cols=1;rows=1")</f>
        <v>药石科技</v>
      </c>
      <c r="D2123" s="2" t="s">
        <v>2126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>
        <v>83.820000761999992</v>
      </c>
      <c r="O2123" s="4">
        <v>59.213000538300001</v>
      </c>
    </row>
    <row r="2124" spans="3:15" x14ac:dyDescent="0.2">
      <c r="C2124" s="2" t="str">
        <f>[1]!WSS(D2124,"sec_name","ShowCodes=N","cols=1;rows=1")</f>
        <v>宏达电子</v>
      </c>
      <c r="D2124" s="2" t="s">
        <v>2127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>
        <v>115.6289</v>
      </c>
      <c r="O2124" s="4">
        <v>72.338079999999991</v>
      </c>
    </row>
    <row r="2125" spans="3:15" x14ac:dyDescent="0.2">
      <c r="C2125" s="2" t="str">
        <f>[1]!WSS(D2125,"sec_name","ShowCodes=N","cols=1;rows=1")</f>
        <v>润禾材料</v>
      </c>
      <c r="D2125" s="2" t="s">
        <v>2128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>
        <v>32.198239999999998</v>
      </c>
      <c r="O2125" s="4">
        <v>24.995360000000002</v>
      </c>
    </row>
    <row r="2126" spans="3:15" x14ac:dyDescent="0.2">
      <c r="C2126" s="2" t="str">
        <f>[1]!WSS(D2126,"sec_name","ShowCodes=N","cols=1;rows=1")</f>
        <v>乐歌股份</v>
      </c>
      <c r="D2126" s="2" t="s">
        <v>2129</v>
      </c>
      <c r="E2126" s="4"/>
      <c r="F2126" s="4"/>
      <c r="G2126" s="4"/>
      <c r="H2126" s="4"/>
      <c r="I2126" s="4"/>
      <c r="J2126" s="4"/>
      <c r="K2126" s="4"/>
      <c r="L2126" s="4"/>
      <c r="M2126" s="4"/>
      <c r="N2126" s="4">
        <v>27.588799999999999</v>
      </c>
      <c r="O2126" s="4">
        <v>19.576659199999998</v>
      </c>
    </row>
    <row r="2127" spans="3:15" x14ac:dyDescent="0.2">
      <c r="C2127" s="2" t="str">
        <f>[1]!WSS(D2127,"sec_name","ShowCodes=N","cols=1;rows=1")</f>
        <v>科创信息</v>
      </c>
      <c r="D2127" s="2" t="s">
        <v>2130</v>
      </c>
      <c r="E2127" s="4"/>
      <c r="F2127" s="4"/>
      <c r="G2127" s="4"/>
      <c r="H2127" s="4"/>
      <c r="I2127" s="4"/>
      <c r="J2127" s="4"/>
      <c r="K2127" s="4"/>
      <c r="L2127" s="4"/>
      <c r="M2127" s="4"/>
      <c r="N2127" s="4">
        <v>38.619062584499993</v>
      </c>
      <c r="O2127" s="4">
        <v>28.204463343</v>
      </c>
    </row>
    <row r="2128" spans="3:15" x14ac:dyDescent="0.2">
      <c r="C2128" s="2" t="str">
        <f>[1]!WSS(D2128,"sec_name","ShowCodes=N","cols=1;rows=1")</f>
        <v>科创新源</v>
      </c>
      <c r="D2128" s="2" t="s">
        <v>2131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>
        <v>33.369373796600001</v>
      </c>
      <c r="O2128" s="4">
        <v>22.894565137499999</v>
      </c>
    </row>
    <row r="2129" spans="3:15" x14ac:dyDescent="0.2">
      <c r="C2129" s="2" t="str">
        <f>[1]!WSS(D2129,"sec_name","ShowCodes=N","cols=1;rows=1")</f>
        <v>设研院</v>
      </c>
      <c r="D2129" s="2" t="s">
        <v>2132</v>
      </c>
      <c r="E2129" s="4"/>
      <c r="F2129" s="4"/>
      <c r="G2129" s="4"/>
      <c r="H2129" s="4"/>
      <c r="I2129" s="4"/>
      <c r="J2129" s="4"/>
      <c r="K2129" s="4"/>
      <c r="L2129" s="4"/>
      <c r="M2129" s="4"/>
      <c r="N2129" s="4">
        <v>58.212000000000003</v>
      </c>
      <c r="O2129" s="4">
        <v>43.5456</v>
      </c>
    </row>
    <row r="2130" spans="3:15" x14ac:dyDescent="0.2">
      <c r="C2130" s="2" t="str">
        <f>[1]!WSS(D2130,"sec_name","ShowCodes=N","cols=1;rows=1")</f>
        <v>西菱动力</v>
      </c>
      <c r="D2130" s="2" t="s">
        <v>2133</v>
      </c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>
        <v>25.44</v>
      </c>
    </row>
    <row r="2131" spans="3:15" x14ac:dyDescent="0.2">
      <c r="C2131" s="2" t="str">
        <f>[1]!WSS(D2131,"sec_name","ShowCodes=N","cols=1;rows=1")</f>
        <v>光弘科技</v>
      </c>
      <c r="D2131" s="2" t="s">
        <v>2134</v>
      </c>
      <c r="E2131" s="4"/>
      <c r="F2131" s="4"/>
      <c r="G2131" s="4"/>
      <c r="H2131" s="4"/>
      <c r="I2131" s="4"/>
      <c r="J2131" s="4"/>
      <c r="K2131" s="4"/>
      <c r="L2131" s="4"/>
      <c r="M2131" s="4"/>
      <c r="N2131" s="4">
        <v>51.038451999999999</v>
      </c>
      <c r="O2131" s="4">
        <v>56.677864</v>
      </c>
    </row>
    <row r="2132" spans="3:15" x14ac:dyDescent="0.2">
      <c r="C2132" s="2" t="str">
        <f>[1]!WSS(D2132,"sec_name","ShowCodes=N","cols=1;rows=1")</f>
        <v>百邦科技</v>
      </c>
      <c r="D2132" s="2" t="s">
        <v>2135</v>
      </c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>
        <v>18.236120759999999</v>
      </c>
    </row>
    <row r="2133" spans="3:15" x14ac:dyDescent="0.2">
      <c r="C2133" s="2" t="str">
        <f>[1]!WSS(D2133,"sec_name","ShowCodes=N","cols=1;rows=1")</f>
        <v>科顺股份</v>
      </c>
      <c r="D2133" s="2" t="s">
        <v>2136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>
        <v>53.616527480000002</v>
      </c>
    </row>
    <row r="2134" spans="3:15" x14ac:dyDescent="0.2">
      <c r="C2134" s="2" t="str">
        <f>[1]!WSS(D2134,"sec_name","ShowCodes=N","cols=1;rows=1")</f>
        <v>奥飞数据</v>
      </c>
      <c r="D2134" s="2" t="s">
        <v>2137</v>
      </c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>
        <v>26.465363</v>
      </c>
    </row>
    <row r="2135" spans="3:15" x14ac:dyDescent="0.2">
      <c r="C2135" s="2" t="str">
        <f>[1]!WSS(D2135,"sec_name","ShowCodes=N","cols=1;rows=1")</f>
        <v>明阳电路</v>
      </c>
      <c r="D2135" s="2" t="s">
        <v>2138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>
        <v>38.992800000000003</v>
      </c>
    </row>
    <row r="2136" spans="3:15" x14ac:dyDescent="0.2">
      <c r="C2136" s="2" t="str">
        <f>[1]!WSS(D2136,"sec_name","ShowCodes=N","cols=1;rows=1")</f>
        <v>御家汇</v>
      </c>
      <c r="D2136" s="2" t="s">
        <v>2139</v>
      </c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>
        <v>49.231999999999999</v>
      </c>
    </row>
    <row r="2137" spans="3:15" x14ac:dyDescent="0.2">
      <c r="C2137" s="2" t="str">
        <f>[1]!WSS(D2137,"sec_name","ShowCodes=N","cols=1;rows=1")</f>
        <v>华宝股份</v>
      </c>
      <c r="D2137" s="2" t="s">
        <v>2140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>
        <v>191.353916</v>
      </c>
    </row>
    <row r="2138" spans="3:15" x14ac:dyDescent="0.2">
      <c r="C2138" s="2" t="str">
        <f>[1]!WSS(D2138,"sec_name","ShowCodes=N","cols=1;rows=1")</f>
        <v>越博动力</v>
      </c>
      <c r="D2138" s="2" t="s">
        <v>2141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>
        <v>30.834238295999999</v>
      </c>
    </row>
    <row r="2139" spans="3:15" x14ac:dyDescent="0.2">
      <c r="C2139" s="2" t="str">
        <f>[1]!WSS(D2139,"sec_name","ShowCodes=N","cols=1;rows=1")</f>
        <v>天地数码</v>
      </c>
      <c r="D2139" s="2" t="s">
        <v>2142</v>
      </c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>
        <v>26.895018</v>
      </c>
    </row>
    <row r="2140" spans="3:15" x14ac:dyDescent="0.2">
      <c r="C2140" s="2" t="str">
        <f>[1]!WSS(D2140,"sec_name","ShowCodes=N","cols=1;rows=1")</f>
        <v>欣锐科技</v>
      </c>
      <c r="D2140" s="2" t="s">
        <v>2143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>
        <v>41.464922659199999</v>
      </c>
    </row>
    <row r="2141" spans="3:15" x14ac:dyDescent="0.2">
      <c r="C2141" s="2" t="str">
        <f>[1]!WSS(D2141,"sec_name","ShowCodes=N","cols=1;rows=1")</f>
        <v>汉嘉设计</v>
      </c>
      <c r="D2141" s="2" t="s">
        <v>2144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>
        <v>38.629440000000002</v>
      </c>
    </row>
    <row r="2142" spans="3:15" x14ac:dyDescent="0.2">
      <c r="C2142" s="2" t="str">
        <f>[1]!WSS(D2142,"sec_name","ShowCodes=N","cols=1;rows=1")</f>
        <v>锐科激光</v>
      </c>
      <c r="D2142" s="2" t="s">
        <v>2145</v>
      </c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>
        <v>176.12799999999999</v>
      </c>
    </row>
    <row r="2143" spans="3:15" x14ac:dyDescent="0.2">
      <c r="C2143" s="2" t="str">
        <f>[1]!WSS(D2143,"sec_name","ShowCodes=N","cols=1;rows=1")</f>
        <v>金力永磁</v>
      </c>
      <c r="D2143" s="2" t="s">
        <v>2146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>
        <v>89.754391214799995</v>
      </c>
    </row>
    <row r="2144" spans="3:15" x14ac:dyDescent="0.2">
      <c r="C2144" s="2" t="str">
        <f>[1]!WSS(D2144,"sec_name","ShowCodes=N","cols=1;rows=1")</f>
        <v>顶固集创</v>
      </c>
      <c r="D2144" s="2" t="s">
        <v>2147</v>
      </c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>
        <v>25.577785200000001</v>
      </c>
    </row>
    <row r="2145" spans="3:15" x14ac:dyDescent="0.2">
      <c r="C2145" s="2" t="str">
        <f>[1]!WSS(D2145,"sec_name","ShowCodes=N","cols=1;rows=1")</f>
        <v>宁德时代</v>
      </c>
      <c r="D2145" s="2" t="s">
        <v>2148</v>
      </c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>
        <v>1619.9228412</v>
      </c>
    </row>
    <row r="2146" spans="3:15" x14ac:dyDescent="0.2">
      <c r="C2146" s="2" t="str">
        <f>[1]!WSS(D2146,"sec_name","ShowCodes=N","cols=1;rows=1")</f>
        <v>迈为股份</v>
      </c>
      <c r="D2146" s="2" t="s">
        <v>2149</v>
      </c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>
        <v>62.254399999999997</v>
      </c>
    </row>
    <row r="2147" spans="3:15" x14ac:dyDescent="0.2">
      <c r="C2147" s="2" t="str">
        <f>[1]!WSS(D2147,"sec_name","ShowCodes=N","cols=1;rows=1")</f>
        <v>隆利科技</v>
      </c>
      <c r="D2147" s="2" t="s">
        <v>2150</v>
      </c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>
        <v>41.409617879999999</v>
      </c>
    </row>
    <row r="2148" spans="3:15" x14ac:dyDescent="0.2">
      <c r="C2148" s="2" t="str">
        <f>[1]!WSS(D2148,"sec_name","ShowCodes=N","cols=1;rows=1")</f>
        <v>爱朋医疗</v>
      </c>
      <c r="D2148" s="2" t="s">
        <v>2151</v>
      </c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>
        <v>32.416960000000003</v>
      </c>
    </row>
    <row r="2149" spans="3:15" x14ac:dyDescent="0.2">
      <c r="C2149" s="2" t="str">
        <f>[1]!WSS(D2149,"sec_name","ShowCodes=N","cols=1;rows=1")</f>
        <v>华致酒行</v>
      </c>
      <c r="D2149" s="2" t="s">
        <v>2152</v>
      </c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</row>
    <row r="2150" spans="3:15" x14ac:dyDescent="0.2">
      <c r="C2150" s="2" t="str">
        <f>[1]!WSS(D2150,"sec_name","ShowCodes=N","cols=1;rows=1")</f>
        <v>中山金马</v>
      </c>
      <c r="D2150" s="2" t="s">
        <v>2153</v>
      </c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>
        <v>31.024000000000001</v>
      </c>
    </row>
    <row r="2151" spans="3:15" x14ac:dyDescent="0.2">
      <c r="C2151" s="2" t="str">
        <f>[1]!WSS(D2151,"sec_name","ShowCodes=N","cols=1;rows=1")</f>
        <v>罗博特科</v>
      </c>
      <c r="D2151" s="2" t="s">
        <v>2154</v>
      </c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</row>
    <row r="2152" spans="3:15" x14ac:dyDescent="0.2">
      <c r="C2152" s="2" t="str">
        <f>[1]!WSS(D2152,"sec_name","ShowCodes=N","cols=1;rows=1")</f>
        <v>七彩化学</v>
      </c>
      <c r="D2152" s="2" t="s">
        <v>2155</v>
      </c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</row>
    <row r="2153" spans="3:15" x14ac:dyDescent="0.2">
      <c r="C2153" s="2" t="str">
        <f>[1]!WSS(D2153,"sec_name","ShowCodes=N","cols=1;rows=1")</f>
        <v>康龙化成</v>
      </c>
      <c r="D2153" s="2" t="s">
        <v>2156</v>
      </c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</row>
    <row r="2154" spans="3:15" x14ac:dyDescent="0.2">
      <c r="C2154" s="2" t="str">
        <f>[1]!WSS(D2154,"sec_name","ShowCodes=N","cols=1;rows=1")</f>
        <v>迈瑞医疗</v>
      </c>
      <c r="D2154" s="2" t="s">
        <v>2157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>
        <v>1327.7780007251999</v>
      </c>
    </row>
    <row r="2155" spans="3:15" x14ac:dyDescent="0.2">
      <c r="C2155" s="2" t="str">
        <f>[1]!WSS(D2155,"sec_name","ShowCodes=N","cols=1;rows=1")</f>
        <v>立华股份</v>
      </c>
      <c r="D2155" s="2" t="s">
        <v>2158</v>
      </c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</row>
    <row r="2156" spans="3:15" x14ac:dyDescent="0.2">
      <c r="C2156" s="2" t="str">
        <f>[1]!WSS(D2156,"sec_name","ShowCodes=N","cols=1;rows=1")</f>
        <v>上海瀚讯</v>
      </c>
      <c r="D2156" s="2" t="s">
        <v>2159</v>
      </c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</row>
    <row r="2157" spans="3:15" x14ac:dyDescent="0.2">
      <c r="C2157" s="2" t="str">
        <f>[1]!WSS(D2157,"sec_name","ShowCodes=N","cols=1;rows=1")</f>
        <v>锦浪科技</v>
      </c>
      <c r="D2157" s="2" t="s">
        <v>2160</v>
      </c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</row>
    <row r="2158" spans="3:15" x14ac:dyDescent="0.2">
      <c r="C2158" s="2" t="str">
        <f>[1]!WSS(D2158,"sec_name","ShowCodes=N","cols=1;rows=1")</f>
        <v>新诺威</v>
      </c>
      <c r="D2158" s="2" t="s">
        <v>2161</v>
      </c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</row>
    <row r="2159" spans="3:15" x14ac:dyDescent="0.2">
      <c r="C2159" s="2" t="str">
        <f>[1]!WSS(D2159,"sec_name","ShowCodes=N","cols=1;rows=1")</f>
        <v>每日互动</v>
      </c>
      <c r="D2159" s="2" t="s">
        <v>2162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</row>
    <row r="2160" spans="3:15" x14ac:dyDescent="0.2">
      <c r="C2160" s="2" t="str">
        <f>[1]!WSS(D2160,"sec_name","ShowCodes=N","cols=1;rows=1")</f>
        <v>震安科技</v>
      </c>
      <c r="D2160" s="2" t="s">
        <v>2163</v>
      </c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</row>
    <row r="2161" spans="3:15" x14ac:dyDescent="0.2">
      <c r="C2161" s="2" t="str">
        <f>[1]!WSS(D2161,"sec_name","ShowCodes=N","cols=1;rows=1")</f>
        <v>迪普科技</v>
      </c>
      <c r="D2161" s="2" t="s">
        <v>2164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</row>
    <row r="2162" spans="3:15" x14ac:dyDescent="0.2">
      <c r="C2162" s="2" t="str">
        <f>[1]!WSS(D2162,"sec_name","ShowCodes=N","cols=1;rows=1")</f>
        <v>德方纳米</v>
      </c>
      <c r="D2162" s="2" t="s">
        <v>2165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</row>
    <row r="2163" spans="3:15" x14ac:dyDescent="0.2">
      <c r="C2163" s="2" t="str">
        <f>[1]!WSS(D2163,"sec_name","ShowCodes=N","cols=1;rows=1")</f>
        <v>新媒股份</v>
      </c>
      <c r="D2163" s="2" t="s">
        <v>2166</v>
      </c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</row>
    <row r="2164" spans="3:15" x14ac:dyDescent="0.2">
      <c r="C2164" s="2" t="str">
        <f>[1]!WSS(D2164,"sec_name","ShowCodes=N","cols=1;rows=1")</f>
        <v>智莱科技</v>
      </c>
      <c r="D2164" s="2" t="s">
        <v>2167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</row>
    <row r="2165" spans="3:15" x14ac:dyDescent="0.2">
      <c r="C2165" s="2" t="str">
        <f>[1]!WSS(D2165,"sec_name","ShowCodes=N","cols=1;rows=1")</f>
        <v>运达股份</v>
      </c>
      <c r="D2165" s="2" t="s">
        <v>2168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</row>
    <row r="2166" spans="3:15" x14ac:dyDescent="0.2">
      <c r="C2166" s="2" t="str">
        <f>[1]!WSS(D2166,"sec_name","ShowCodes=N","cols=1;rows=1")</f>
        <v>拉卡拉</v>
      </c>
      <c r="D2166" s="2" t="s">
        <v>2169</v>
      </c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</row>
    <row r="2167" spans="3:15" x14ac:dyDescent="0.2">
      <c r="C2167" s="2" t="str">
        <f>[1]!WSS(D2167,"sec_name","ShowCodes=N","cols=1;rows=1")</f>
        <v>三角防务</v>
      </c>
      <c r="D2167" s="2" t="s">
        <v>2170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</row>
    <row r="2168" spans="3:15" x14ac:dyDescent="0.2">
      <c r="C2168" s="2" t="str">
        <f>[1]!WSS(D2168,"sec_name","ShowCodes=N","cols=1;rows=1")</f>
        <v>帝尔激光</v>
      </c>
      <c r="D2168" s="2" t="s">
        <v>2171</v>
      </c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</row>
    <row r="2169" spans="3:15" x14ac:dyDescent="0.2">
      <c r="C2169" s="2" t="str">
        <f>[1]!WSS(D2169,"sec_name","ShowCodes=N","cols=1;rows=1")</f>
        <v>中简科技</v>
      </c>
      <c r="D2169" s="2" t="s">
        <v>2172</v>
      </c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</row>
    <row r="2170" spans="3:15" x14ac:dyDescent="0.2">
      <c r="C2170" s="2" t="str">
        <f>[1]!WSS(D2170,"sec_name","ShowCodes=N","cols=1;rows=1")</f>
        <v>新城市</v>
      </c>
      <c r="D2170" s="2" t="s">
        <v>2173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</row>
    <row r="2171" spans="3:15" x14ac:dyDescent="0.2">
      <c r="C2171" s="2" t="str">
        <f>[1]!WSS(D2171,"sec_name","ShowCodes=N","cols=1;rows=1")</f>
        <v>惠城环保</v>
      </c>
      <c r="D2171" s="2" t="s">
        <v>2174</v>
      </c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</row>
    <row r="2172" spans="3:15" x14ac:dyDescent="0.2">
      <c r="C2172" s="2" t="str">
        <f>[1]!WSS(D2172,"sec_name","ShowCodes=N","cols=1;rows=1")</f>
        <v>德恩精工</v>
      </c>
      <c r="D2172" s="2" t="s">
        <v>2175</v>
      </c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</row>
    <row r="2173" spans="3:15" x14ac:dyDescent="0.2">
      <c r="C2173" s="2" t="str">
        <f>[1]!WSS(D2173,"sec_name","ShowCodes=N","cols=1;rows=1")</f>
        <v>因赛集团</v>
      </c>
      <c r="D2173" s="2" t="s">
        <v>2176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</row>
    <row r="2174" spans="3:15" x14ac:dyDescent="0.2">
      <c r="C2174" s="2" t="str">
        <f>[1]!WSS(D2174,"sec_name","ShowCodes=N","cols=1;rows=1")</f>
        <v>卓胜微</v>
      </c>
      <c r="D2174" s="2" t="s">
        <v>2177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</row>
    <row r="2175" spans="3:15" x14ac:dyDescent="0.2">
      <c r="C2175" s="2" t="str">
        <f>[1]!WSS(D2175,"sec_name","ShowCodes=N","cols=1;rows=1")</f>
        <v>三只松鼠</v>
      </c>
      <c r="D2175" s="2" t="s">
        <v>2178</v>
      </c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</row>
    <row r="2176" spans="3:15" x14ac:dyDescent="0.2">
      <c r="C2176" s="2" t="str">
        <f>[1]!WSS(D2176,"sec_name","ShowCodes=N","cols=1;rows=1")</f>
        <v>值得买</v>
      </c>
      <c r="D2176" s="2" t="s">
        <v>2179</v>
      </c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</row>
    <row r="2177" spans="3:15" x14ac:dyDescent="0.2">
      <c r="C2177" s="2" t="str">
        <f>[1]!WSS(D2177,"sec_name","ShowCodes=N","cols=1;rows=1")</f>
        <v>国林科技</v>
      </c>
      <c r="D2177" s="2" t="s">
        <v>2180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</row>
    <row r="2178" spans="3:15" x14ac:dyDescent="0.2">
      <c r="C2178" s="2" t="str">
        <f>[1]!WSS(D2178,"sec_name","ShowCodes=N","cols=1;rows=1")</f>
        <v>海能实业</v>
      </c>
      <c r="D2178" s="2" t="s">
        <v>2181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</row>
    <row r="2179" spans="3:15" x14ac:dyDescent="0.2">
      <c r="C2179" s="2" t="str">
        <f>[1]!WSS(D2179,"sec_name","ShowCodes=N","cols=1;rows=1")</f>
        <v>中信出版</v>
      </c>
      <c r="D2179" s="2" t="s">
        <v>2182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</row>
    <row r="2180" spans="3:15" x14ac:dyDescent="0.2">
      <c r="C2180" s="2" t="str">
        <f>[1]!WSS(D2180,"sec_name","ShowCodes=N","cols=1;rows=1")</f>
        <v>唐源电气</v>
      </c>
      <c r="D2180" s="2" t="s">
        <v>2183</v>
      </c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</row>
    <row r="2181" spans="3:15" x14ac:dyDescent="0.2">
      <c r="C2181" s="2" t="str">
        <f>[1]!WSS(D2181,"sec_name","ShowCodes=N","cols=1;rows=1")</f>
        <v>宇瞳光学</v>
      </c>
      <c r="D2181" s="2" t="s">
        <v>2184</v>
      </c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</row>
    <row r="2182" spans="3:15" x14ac:dyDescent="0.2">
      <c r="C2182" s="2" t="str">
        <f>[1]!WSS(D2182,"sec_name","ShowCodes=N","cols=1;rows=1")</f>
        <v>仙乐健康</v>
      </c>
      <c r="D2182" s="2" t="s">
        <v>2185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</row>
    <row r="2183" spans="3:15" x14ac:dyDescent="0.2">
      <c r="C2183" s="2" t="str">
        <f>[1]!WSS(D2183,"sec_name","ShowCodes=N","cols=1;rows=1")</f>
        <v>壹网壹创</v>
      </c>
      <c r="D2183" s="2" t="s">
        <v>2186</v>
      </c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</row>
    <row r="2184" spans="3:15" x14ac:dyDescent="0.2">
      <c r="C2184" s="2" t="str">
        <f>[1]!WSS(D2184,"sec_name","ShowCodes=N","cols=1;rows=1")</f>
        <v>佳禾智能</v>
      </c>
      <c r="D2184" s="2" t="s">
        <v>2187</v>
      </c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</row>
    <row r="2185" spans="3:15" x14ac:dyDescent="0.2">
      <c r="C2185" s="2" t="str">
        <f>[1]!WSS(D2185,"sec_name","ShowCodes=N","cols=1;rows=1")</f>
        <v>米奥兰特</v>
      </c>
      <c r="D2185" s="2" t="s">
        <v>2188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</row>
    <row r="2186" spans="3:15" x14ac:dyDescent="0.2">
      <c r="C2186" s="2" t="str">
        <f>[1]!WSS(D2186,"sec_name","ShowCodes=N","cols=1;rows=1")</f>
        <v>贝斯美</v>
      </c>
      <c r="D2186" s="2" t="s">
        <v>2189</v>
      </c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</row>
    <row r="2187" spans="3:15" x14ac:dyDescent="0.2">
      <c r="C2187" s="2" t="str">
        <f>[1]!WSS(D2187,"sec_name","ShowCodes=N","cols=1;rows=1")</f>
        <v>钢研纳克</v>
      </c>
      <c r="D2187" s="2" t="s">
        <v>2190</v>
      </c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</row>
    <row r="2188" spans="3:15" x14ac:dyDescent="0.2">
      <c r="C2188" s="2" t="str">
        <f>[1]!WSS(D2188,"sec_name","ShowCodes=N","cols=1;rows=1")</f>
        <v>锦鸡股份</v>
      </c>
      <c r="D2188" s="2" t="s">
        <v>2191</v>
      </c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</row>
    <row r="2189" spans="3:15" x14ac:dyDescent="0.2">
      <c r="C2189" s="2" t="str">
        <f>[1]!WSS(D2189,"sec_name","ShowCodes=N","cols=1;rows=1")</f>
        <v>左江科技</v>
      </c>
      <c r="D2189" s="2" t="s">
        <v>2192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</row>
    <row r="2190" spans="3:15" x14ac:dyDescent="0.2">
      <c r="C2190" s="2" t="str">
        <f>[1]!WSS(D2190,"sec_name","ShowCodes=N","cols=1;rows=1")</f>
        <v>力合科技</v>
      </c>
      <c r="D2190" s="2" t="s">
        <v>2193</v>
      </c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</row>
    <row r="2191" spans="3:15" x14ac:dyDescent="0.2">
      <c r="C2191" s="2" t="str">
        <f>[1]!WSS(D2191,"sec_name","ShowCodes=N","cols=1;rows=1")</f>
        <v>泰和科技</v>
      </c>
      <c r="D2191" s="2" t="s">
        <v>2194</v>
      </c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</row>
    <row r="2192" spans="3:15" x14ac:dyDescent="0.2">
      <c r="C2192" s="2" t="str">
        <f>[1]!WSS(D2192,"sec_name","ShowCodes=N","cols=1;rows=1")</f>
        <v>矩子科技</v>
      </c>
      <c r="D2192" s="2" t="s">
        <v>2195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</row>
    <row r="2193" spans="3:15" x14ac:dyDescent="0.2">
      <c r="C2193" s="2" t="str">
        <f>[1]!WSS(D2193,"sec_name","ShowCodes=N","cols=1;rows=1")</f>
        <v>指南针</v>
      </c>
      <c r="D2193" s="2" t="s">
        <v>2196</v>
      </c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</row>
    <row r="2194" spans="3:15" x14ac:dyDescent="0.2">
      <c r="C2194" s="2" t="str">
        <f>[1]!WSS(D2194,"sec_name","ShowCodes=N","cols=1;rows=1")</f>
        <v>电声股份</v>
      </c>
      <c r="D2194" s="2" t="s">
        <v>2197</v>
      </c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</row>
    <row r="2195" spans="3:15" x14ac:dyDescent="0.2">
      <c r="C2195" s="2" t="str">
        <f>[1]!WSS(D2195,"sec_name","ShowCodes=N","cols=1;rows=1")</f>
        <v>斯迪克</v>
      </c>
      <c r="D2195" s="2" t="s">
        <v>2198</v>
      </c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</row>
    <row r="2196" spans="3:15" x14ac:dyDescent="0.2">
      <c r="C2196" s="2" t="str">
        <f>[1]!WSS(D2196,"sec_name","ShowCodes=N","cols=1;rows=1")</f>
        <v>天迈科技</v>
      </c>
      <c r="D2196" s="2" t="s">
        <v>2199</v>
      </c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</row>
    <row r="2197" spans="3:15" x14ac:dyDescent="0.2">
      <c r="C2197" s="2" t="str">
        <f>[1]!WSS(D2197,"sec_name","ShowCodes=N","cols=1;rows=1")</f>
        <v>久量股份</v>
      </c>
      <c r="D2197" s="2" t="s">
        <v>2200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</row>
    <row r="2198" spans="3:15" x14ac:dyDescent="0.2">
      <c r="C2198" s="2" t="str">
        <f>[1]!WSS(D2198,"sec_name","ShowCodes=N","cols=1;rows=1")</f>
        <v>华辰装备</v>
      </c>
      <c r="D2198" s="2" t="s">
        <v>2201</v>
      </c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</row>
    <row r="2199" spans="3:15" x14ac:dyDescent="0.2">
      <c r="C2199" s="2" t="str">
        <f>[1]!WSS(D2199,"sec_name","ShowCodes=N","cols=1;rows=1")</f>
        <v>中科海讯</v>
      </c>
      <c r="D2199" s="2" t="s">
        <v>2202</v>
      </c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</row>
    <row r="2200" spans="3:15" x14ac:dyDescent="0.2">
      <c r="C2200" s="2" t="str">
        <f>[1]!WSS(D2200,"sec_name","ShowCodes=N","cols=1;rows=1")</f>
        <v>铂科新材</v>
      </c>
      <c r="D2200" s="2" t="s">
        <v>2203</v>
      </c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</row>
    <row r="2201" spans="3:15" x14ac:dyDescent="0.2">
      <c r="C2201" s="2" t="str">
        <f>[1]!WSS(D2201,"sec_name","ShowCodes=N","cols=1;rows=1")</f>
        <v>易天股份</v>
      </c>
      <c r="D2201" s="2" t="s">
        <v>2204</v>
      </c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</row>
    <row r="2202" spans="3:15" x14ac:dyDescent="0.2">
      <c r="C2202" s="2" t="str">
        <f>[1]!WSS(D2202,"sec_name","ShowCodes=N","cols=1;rows=1")</f>
        <v>泰林生物</v>
      </c>
      <c r="D2202" s="2" t="s">
        <v>2205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</row>
    <row r="2203" spans="3:15" x14ac:dyDescent="0.2">
      <c r="C2203" s="2" t="str">
        <f>[1]!WSS(D2203,"sec_name","ShowCodes=N","cols=1;rows=1")</f>
        <v>玉禾田</v>
      </c>
      <c r="D2203" s="2" t="s">
        <v>2206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</row>
    <row r="2204" spans="3:15" x14ac:dyDescent="0.2">
      <c r="C2204" s="2" t="str">
        <f>[1]!WSS(D2204,"sec_name","ShowCodes=N","cols=1;rows=1")</f>
        <v>艾可蓝</v>
      </c>
      <c r="D2204" s="2" t="s">
        <v>2207</v>
      </c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</row>
    <row r="2205" spans="3:15" x14ac:dyDescent="0.2">
      <c r="C2205" s="2" t="str">
        <f>[1]!WSS(D2205,"sec_name","ShowCodes=N","cols=1;rows=1")</f>
        <v>双飞股份</v>
      </c>
      <c r="D2205" s="2" t="s">
        <v>2208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</row>
    <row r="2206" spans="3:15" x14ac:dyDescent="0.2">
      <c r="C2206" s="2" t="str">
        <f>[1]!WSS(D2206,"sec_name","ShowCodes=N","cols=1;rows=1")</f>
        <v>耐普矿机</v>
      </c>
      <c r="D2206" s="2" t="s">
        <v>2209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</row>
    <row r="2207" spans="3:15" x14ac:dyDescent="0.2">
      <c r="C2207" s="2" t="str">
        <f>[1]!WSS(D2207,"sec_name","ShowCodes=N","cols=1;rows=1")</f>
        <v>聚杰微纤</v>
      </c>
      <c r="D2207" s="2" t="s">
        <v>2210</v>
      </c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</row>
    <row r="2208" spans="3:15" x14ac:dyDescent="0.2">
      <c r="C2208" s="2" t="str">
        <f>[1]!WSS(D2208,"sec_name","ShowCodes=N","cols=1;rows=1")</f>
        <v>英杰电气</v>
      </c>
      <c r="D2208" s="2" t="s">
        <v>2211</v>
      </c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</row>
    <row r="2209" spans="3:15" x14ac:dyDescent="0.2">
      <c r="C2209" s="2" t="str">
        <f>[1]!WSS(D2209,"sec_name","ShowCodes=N","cols=1;rows=1")</f>
        <v>东岳硅材</v>
      </c>
      <c r="D2209" s="2" t="s">
        <v>2212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</row>
    <row r="2210" spans="3:15" x14ac:dyDescent="0.2">
      <c r="C2210" s="2" t="str">
        <f>[1]!WSS(D2210,"sec_name","ShowCodes=N","cols=1;rows=1")</f>
        <v>贝仕达克</v>
      </c>
      <c r="D2210" s="2" t="s">
        <v>2213</v>
      </c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</row>
    <row r="2211" spans="3:15" x14ac:dyDescent="0.2">
      <c r="C2211" s="2" t="str">
        <f>[1]!WSS(D2211,"sec_name","ShowCodes=N","cols=1;rows=1")</f>
        <v>建科机械</v>
      </c>
      <c r="D2211" s="2" t="s">
        <v>2214</v>
      </c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</row>
    <row r="2212" spans="3:15" x14ac:dyDescent="0.2">
      <c r="C2212" s="2" t="str">
        <f>[1]!WSS(D2212,"sec_name","ShowCodes=N","cols=1;rows=1")</f>
        <v>浦发银行</v>
      </c>
      <c r="D2212" s="2" t="s">
        <v>2215</v>
      </c>
      <c r="E2212" s="4">
        <v>750.12854454499995</v>
      </c>
      <c r="F2212" s="4">
        <v>1915.2368993160001</v>
      </c>
      <c r="G2212" s="4">
        <v>1777.8193140435001</v>
      </c>
      <c r="H2212" s="4">
        <v>1583.6797231335001</v>
      </c>
      <c r="I2212" s="4">
        <v>1850.4243643679999</v>
      </c>
      <c r="J2212" s="4">
        <v>1759.0223544344999</v>
      </c>
      <c r="K2212" s="4">
        <v>2926.7296650134999</v>
      </c>
      <c r="L2212" s="4">
        <v>3407.9892275204998</v>
      </c>
      <c r="M2212" s="4">
        <v>3504.3231753562004</v>
      </c>
      <c r="N2212" s="4">
        <v>3695.4269219823</v>
      </c>
      <c r="O2212" s="4">
        <v>2876.5038789060004</v>
      </c>
    </row>
    <row r="2213" spans="3:15" x14ac:dyDescent="0.2">
      <c r="C2213" s="2" t="str">
        <f>[1]!WSS(D2213,"sec_name","ShowCodes=N","cols=1;rows=1")</f>
        <v>白云机场</v>
      </c>
      <c r="D2213" s="2" t="s">
        <v>2216</v>
      </c>
      <c r="E2213" s="4">
        <v>81.075000000000003</v>
      </c>
      <c r="F2213" s="4">
        <v>116.72499999999999</v>
      </c>
      <c r="G2213" s="4">
        <v>101.43</v>
      </c>
      <c r="H2213" s="4">
        <v>71.185000000000002</v>
      </c>
      <c r="I2213" s="4">
        <v>81.534999999999997</v>
      </c>
      <c r="J2213" s="4">
        <v>79.924999999999997</v>
      </c>
      <c r="K2213" s="4">
        <v>125.69499999999999</v>
      </c>
      <c r="L2213" s="4">
        <v>163.64500000000001</v>
      </c>
      <c r="M2213" s="4">
        <v>162.0386779127</v>
      </c>
      <c r="N2213" s="4">
        <v>304.190115558</v>
      </c>
      <c r="O2213" s="4">
        <v>207.96671165700002</v>
      </c>
    </row>
    <row r="2214" spans="3:15" x14ac:dyDescent="0.2">
      <c r="C2214" s="2" t="str">
        <f>[1]!WSS(D2214,"sec_name","ShowCodes=N","cols=1;rows=1")</f>
        <v>东风汽车</v>
      </c>
      <c r="D2214" s="2" t="s">
        <v>2217</v>
      </c>
      <c r="E2214" s="4">
        <v>58.6</v>
      </c>
      <c r="F2214" s="4">
        <v>137.19999999999999</v>
      </c>
      <c r="G2214" s="4">
        <v>96.8</v>
      </c>
      <c r="H2214" s="4">
        <v>62.8</v>
      </c>
      <c r="I2214" s="4">
        <v>59.8</v>
      </c>
      <c r="J2214" s="4">
        <v>58.2</v>
      </c>
      <c r="K2214" s="4">
        <v>119</v>
      </c>
      <c r="L2214" s="4">
        <v>177.2</v>
      </c>
      <c r="M2214" s="4">
        <v>137.6</v>
      </c>
      <c r="N2214" s="4">
        <v>117</v>
      </c>
      <c r="O2214" s="4">
        <v>72</v>
      </c>
    </row>
    <row r="2215" spans="3:15" x14ac:dyDescent="0.2">
      <c r="C2215" s="2" t="str">
        <f>[1]!WSS(D2215,"sec_name","ShowCodes=N","cols=1;rows=1")</f>
        <v>中国国贸</v>
      </c>
      <c r="D2215" s="2" t="s">
        <v>2218</v>
      </c>
      <c r="E2215" s="4">
        <v>71.7185164208</v>
      </c>
      <c r="F2215" s="4">
        <v>123.69429517519998</v>
      </c>
      <c r="G2215" s="4">
        <v>101.5340794272</v>
      </c>
      <c r="H2215" s="4">
        <v>91.864167100800003</v>
      </c>
      <c r="I2215" s="4">
        <v>115.73676315659999</v>
      </c>
      <c r="J2215" s="4">
        <v>106.87267685739999</v>
      </c>
      <c r="K2215" s="4">
        <v>154.01349944859999</v>
      </c>
      <c r="L2215" s="4">
        <v>189.16765988520001</v>
      </c>
      <c r="M2215" s="4">
        <v>173.95769362179999</v>
      </c>
      <c r="N2215" s="4">
        <v>172.64822632760001</v>
      </c>
      <c r="O2215" s="4">
        <v>128.932164352</v>
      </c>
    </row>
    <row r="2216" spans="3:15" x14ac:dyDescent="0.2">
      <c r="C2216" s="2" t="str">
        <f>[1]!WSS(D2216,"sec_name","ShowCodes=N","cols=1;rows=1")</f>
        <v>首创股份</v>
      </c>
      <c r="D2216" s="2" t="s">
        <v>2219</v>
      </c>
      <c r="E2216" s="4">
        <v>96.58</v>
      </c>
      <c r="F2216" s="4">
        <v>159.28</v>
      </c>
      <c r="G2216" s="4">
        <v>148.06</v>
      </c>
      <c r="H2216" s="4">
        <v>114.4</v>
      </c>
      <c r="I2216" s="4">
        <v>96.14</v>
      </c>
      <c r="J2216" s="4">
        <v>148.72</v>
      </c>
      <c r="K2216" s="4">
        <v>259.60000000000002</v>
      </c>
      <c r="L2216" s="4">
        <v>245.61028961779999</v>
      </c>
      <c r="M2216" s="4">
        <v>198.12724049640002</v>
      </c>
      <c r="N2216" s="4">
        <v>247.77956597359997</v>
      </c>
      <c r="O2216" s="4">
        <v>195.01087350010002</v>
      </c>
    </row>
    <row r="2217" spans="3:15" x14ac:dyDescent="0.2">
      <c r="C2217" s="2" t="str">
        <f>[1]!WSS(D2217,"sec_name","ShowCodes=N","cols=1;rows=1")</f>
        <v>上海机场</v>
      </c>
      <c r="D2217" s="2" t="s">
        <v>2220</v>
      </c>
      <c r="E2217" s="4">
        <v>217.16821708959998</v>
      </c>
      <c r="F2217" s="4">
        <v>335.67616164160006</v>
      </c>
      <c r="G2217" s="4">
        <v>238.75015170720002</v>
      </c>
      <c r="H2217" s="4">
        <v>235.8597140352</v>
      </c>
      <c r="I2217" s="4">
        <v>240.09902262080001</v>
      </c>
      <c r="J2217" s="4">
        <v>275.94044975359998</v>
      </c>
      <c r="K2217" s="4">
        <v>378.06924749760003</v>
      </c>
      <c r="L2217" s="4">
        <v>568.83813384960001</v>
      </c>
      <c r="M2217" s="4">
        <v>511.02938040959998</v>
      </c>
      <c r="N2217" s="4">
        <v>867.32399744479994</v>
      </c>
      <c r="O2217" s="4">
        <v>978.1241082048</v>
      </c>
    </row>
    <row r="2218" spans="3:15" x14ac:dyDescent="0.2">
      <c r="C2218" s="2" t="str">
        <f>[1]!WSS(D2218,"sec_name","ShowCodes=N","cols=1;rows=1")</f>
        <v>包钢股份</v>
      </c>
      <c r="D2218" s="2" t="s">
        <v>2221</v>
      </c>
      <c r="E2218" s="4">
        <v>163.1533774772</v>
      </c>
      <c r="F2218" s="4">
        <v>298.05706577759997</v>
      </c>
      <c r="G2218" s="4">
        <v>243.45609467610001</v>
      </c>
      <c r="H2218" s="4">
        <v>264.65411875080002</v>
      </c>
      <c r="I2218" s="4">
        <v>346.876757586</v>
      </c>
      <c r="J2218" s="4">
        <v>344.91167326369992</v>
      </c>
      <c r="K2218" s="4">
        <v>653.01142780320004</v>
      </c>
      <c r="L2218" s="4">
        <v>1175.4426275766</v>
      </c>
      <c r="M2218" s="4">
        <v>908.44457920740001</v>
      </c>
      <c r="N2218" s="4">
        <v>1121.3918031408</v>
      </c>
      <c r="O2218" s="4">
        <v>674.65848319040003</v>
      </c>
    </row>
    <row r="2219" spans="3:15" x14ac:dyDescent="0.2">
      <c r="C2219" s="2" t="str">
        <f>[1]!WSS(D2219,"sec_name","ShowCodes=N","cols=1;rows=1")</f>
        <v>华能国际</v>
      </c>
      <c r="D2219" s="2" t="s">
        <v>2222</v>
      </c>
      <c r="E2219" s="4">
        <v>834.23253404800005</v>
      </c>
      <c r="F2219" s="4">
        <v>965.63621354399993</v>
      </c>
      <c r="G2219" s="4">
        <v>809.59008614399988</v>
      </c>
      <c r="H2219" s="4">
        <v>751.96301403999996</v>
      </c>
      <c r="I2219" s="4">
        <v>1003.5543776159999</v>
      </c>
      <c r="J2219" s="4">
        <v>711.2024020639999</v>
      </c>
      <c r="K2219" s="4">
        <v>1273.319857752</v>
      </c>
      <c r="L2219" s="4">
        <v>1326.9934743120002</v>
      </c>
      <c r="M2219" s="4">
        <v>1071.6270325200001</v>
      </c>
      <c r="N2219" s="4">
        <v>937.86365824799998</v>
      </c>
      <c r="O2219" s="4">
        <v>1158.5192898942</v>
      </c>
    </row>
    <row r="2220" spans="3:15" x14ac:dyDescent="0.2">
      <c r="C2220" s="2" t="str">
        <f>[1]!WSS(D2220,"sec_name","ShowCodes=N","cols=1;rows=1")</f>
        <v>皖通高速</v>
      </c>
      <c r="D2220" s="2" t="s">
        <v>2223</v>
      </c>
      <c r="E2220" s="4">
        <v>62.529597000000003</v>
      </c>
      <c r="F2220" s="4">
        <v>98.521433999999999</v>
      </c>
      <c r="G2220" s="4">
        <v>98.023850999999993</v>
      </c>
      <c r="H2220" s="4">
        <v>69.495759000000007</v>
      </c>
      <c r="I2220" s="4">
        <v>67.007844000000006</v>
      </c>
      <c r="J2220" s="4">
        <v>65.349233999999996</v>
      </c>
      <c r="K2220" s="4">
        <v>102.502098</v>
      </c>
      <c r="L2220" s="4">
        <v>221.756157</v>
      </c>
      <c r="M2220" s="4">
        <v>273.50478899999996</v>
      </c>
      <c r="N2220" s="4">
        <v>182.44710000000001</v>
      </c>
      <c r="O2220" s="4">
        <v>100.014183</v>
      </c>
    </row>
    <row r="2221" spans="3:15" x14ac:dyDescent="0.2">
      <c r="C2221" s="2" t="str">
        <f>[1]!WSS(D2221,"sec_name","ShowCodes=N","cols=1;rows=1")</f>
        <v>华夏银行</v>
      </c>
      <c r="D2221" s="2" t="s">
        <v>2224</v>
      </c>
      <c r="E2221" s="4">
        <v>362.81140857319997</v>
      </c>
      <c r="F2221" s="4">
        <v>619.82361684720001</v>
      </c>
      <c r="G2221" s="4">
        <v>543.96758644400006</v>
      </c>
      <c r="H2221" s="4">
        <v>769.22420464480001</v>
      </c>
      <c r="I2221" s="4">
        <v>708.94661781599996</v>
      </c>
      <c r="J2221" s="4">
        <v>763.12794872130007</v>
      </c>
      <c r="K2221" s="4">
        <v>1198.5650163114001</v>
      </c>
      <c r="L2221" s="4">
        <v>1297.2284664154001</v>
      </c>
      <c r="M2221" s="4">
        <v>1159.3845848935</v>
      </c>
      <c r="N2221" s="4">
        <v>1154.04179877</v>
      </c>
      <c r="O2221" s="4">
        <v>947.59654365669996</v>
      </c>
    </row>
    <row r="2222" spans="3:15" x14ac:dyDescent="0.2">
      <c r="C2222" s="2" t="str">
        <f>[1]!WSS(D2222,"sec_name","ShowCodes=N","cols=1;rows=1")</f>
        <v>民生银行</v>
      </c>
      <c r="D2222" s="2" t="s">
        <v>2225</v>
      </c>
      <c r="E2222" s="4">
        <v>766.09618095230007</v>
      </c>
      <c r="F2222" s="4">
        <v>1760.9461493798999</v>
      </c>
      <c r="G2222" s="4">
        <v>1341.0795959473999</v>
      </c>
      <c r="H2222" s="4">
        <v>1573.4977729343</v>
      </c>
      <c r="I2222" s="4">
        <v>2229.5349988421999</v>
      </c>
      <c r="J2222" s="4">
        <v>2189.8687681316001</v>
      </c>
      <c r="K2222" s="4">
        <v>3715.8576104255999</v>
      </c>
      <c r="L2222" s="4">
        <v>3517.1876196928001</v>
      </c>
      <c r="M2222" s="4">
        <v>3312.8696666815999</v>
      </c>
      <c r="N2222" s="4">
        <v>3061.1207602928002</v>
      </c>
      <c r="O2222" s="4">
        <v>2508.7325801646002</v>
      </c>
    </row>
    <row r="2223" spans="3:15" x14ac:dyDescent="0.2">
      <c r="C2223" s="2" t="str">
        <f>[1]!WSS(D2223,"sec_name","ShowCodes=N","cols=1;rows=1")</f>
        <v>日照港</v>
      </c>
      <c r="D2223" s="2" t="s">
        <v>2226</v>
      </c>
      <c r="E2223" s="4">
        <v>48.910971151999995</v>
      </c>
      <c r="F2223" s="4">
        <v>104.348050964</v>
      </c>
      <c r="G2223" s="4">
        <v>92.418244847999986</v>
      </c>
      <c r="H2223" s="4">
        <v>71.027054820000018</v>
      </c>
      <c r="I2223" s="4">
        <v>88.886397363200004</v>
      </c>
      <c r="J2223" s="4">
        <v>78.1216087552</v>
      </c>
      <c r="K2223" s="4">
        <v>143.01790579199999</v>
      </c>
      <c r="L2223" s="4">
        <v>201.14776427520002</v>
      </c>
      <c r="M2223" s="4">
        <v>124.56398246399999</v>
      </c>
      <c r="N2223" s="4">
        <v>119.33537085440001</v>
      </c>
      <c r="O2223" s="4">
        <v>84.888047308799997</v>
      </c>
    </row>
    <row r="2224" spans="3:15" x14ac:dyDescent="0.2">
      <c r="C2224" s="2" t="str">
        <f>[1]!WSS(D2224,"sec_name","ShowCodes=N","cols=1;rows=1")</f>
        <v>上港集团</v>
      </c>
      <c r="D2224" s="2" t="s">
        <v>2227</v>
      </c>
      <c r="E2224" s="4">
        <v>694.79195584299998</v>
      </c>
      <c r="F2224" s="4">
        <v>1217.466407656</v>
      </c>
      <c r="G2224" s="4">
        <v>799.74948502919995</v>
      </c>
      <c r="H2224" s="4">
        <v>589.359152935</v>
      </c>
      <c r="I2224" s="4">
        <v>598.46122479500002</v>
      </c>
      <c r="J2224" s="4">
        <v>1201.4734855199999</v>
      </c>
      <c r="K2224" s="4">
        <v>1460.88253353</v>
      </c>
      <c r="L2224" s="4">
        <v>1501.6541173200001</v>
      </c>
      <c r="M2224" s="4">
        <v>1186.4921420799999</v>
      </c>
      <c r="N2224" s="4">
        <v>1541.0493642250001</v>
      </c>
      <c r="O2224" s="4">
        <v>1200.3963468699999</v>
      </c>
    </row>
    <row r="2225" spans="3:15" x14ac:dyDescent="0.2">
      <c r="C2225" s="2" t="str">
        <f>[1]!WSS(D2225,"sec_name","ShowCodes=N","cols=1;rows=1")</f>
        <v>宝钢股份</v>
      </c>
      <c r="D2225" s="2" t="s">
        <v>2228</v>
      </c>
      <c r="E2225" s="4">
        <v>812.55679999999995</v>
      </c>
      <c r="F2225" s="4">
        <v>1691.6592000000001</v>
      </c>
      <c r="G2225" s="4">
        <v>1119.0198728231999</v>
      </c>
      <c r="H2225" s="4">
        <v>849.33433226799991</v>
      </c>
      <c r="I2225" s="4">
        <v>837.26815150319987</v>
      </c>
      <c r="J2225" s="4">
        <v>673.69354939160007</v>
      </c>
      <c r="K2225" s="4">
        <v>1154.6189242823998</v>
      </c>
      <c r="L2225" s="4">
        <v>918.88747783920019</v>
      </c>
      <c r="M2225" s="4">
        <v>1044.5999951239999</v>
      </c>
      <c r="N2225" s="4">
        <v>1909.55090952</v>
      </c>
      <c r="O2225" s="4">
        <v>1447.4144831250001</v>
      </c>
    </row>
    <row r="2226" spans="3:15" x14ac:dyDescent="0.2">
      <c r="C2226" s="2" t="str">
        <f>[1]!WSS(D2226,"sec_name","ShowCodes=N","cols=1;rows=1")</f>
        <v>中原高速</v>
      </c>
      <c r="D2226" s="2" t="s">
        <v>2229</v>
      </c>
      <c r="E2226" s="4">
        <v>56.15780625</v>
      </c>
      <c r="F2226" s="4">
        <v>93.747510675000001</v>
      </c>
      <c r="G2226" s="4">
        <v>75.768536025000003</v>
      </c>
      <c r="H2226" s="4">
        <v>55.221136424999997</v>
      </c>
      <c r="I2226" s="4">
        <v>52.363763685600006</v>
      </c>
      <c r="J2226" s="4">
        <v>49.891654670400008</v>
      </c>
      <c r="K2226" s="4">
        <v>91.243296379199975</v>
      </c>
      <c r="L2226" s="4">
        <v>153.7202333088</v>
      </c>
      <c r="M2226" s="4">
        <v>100.9069952568</v>
      </c>
      <c r="N2226" s="4">
        <v>109.22227103520001</v>
      </c>
      <c r="O2226" s="4">
        <v>82.4785462344</v>
      </c>
    </row>
    <row r="2227" spans="3:15" x14ac:dyDescent="0.2">
      <c r="C2227" s="2" t="str">
        <f>[1]!WSS(D2227,"sec_name","ShowCodes=N","cols=1;rows=1")</f>
        <v>上海电力</v>
      </c>
      <c r="D2227" s="2" t="s">
        <v>2230</v>
      </c>
      <c r="E2227" s="4">
        <v>62.908334155799999</v>
      </c>
      <c r="F2227" s="4">
        <v>124.104876906</v>
      </c>
      <c r="G2227" s="4">
        <v>85.161622428599998</v>
      </c>
      <c r="H2227" s="4">
        <v>101.2096668561</v>
      </c>
      <c r="I2227" s="4">
        <v>99.283901524800001</v>
      </c>
      <c r="J2227" s="4">
        <v>99.283901524800001</v>
      </c>
      <c r="K2227" s="4">
        <v>167.11363597170001</v>
      </c>
      <c r="L2227" s="4">
        <v>314.96961863040002</v>
      </c>
      <c r="M2227" s="4">
        <v>259.76434579979997</v>
      </c>
      <c r="N2227" s="4">
        <v>220.24266341860002</v>
      </c>
      <c r="O2227" s="4">
        <v>211.99029995700002</v>
      </c>
    </row>
    <row r="2228" spans="3:15" x14ac:dyDescent="0.2">
      <c r="C2228" s="2" t="str">
        <f>[1]!WSS(D2228,"sec_name","ShowCodes=N","cols=1;rows=1")</f>
        <v>山东钢铁</v>
      </c>
      <c r="D2228" s="2" t="s">
        <v>2231</v>
      </c>
      <c r="E2228" s="4">
        <v>76.971840000000014</v>
      </c>
      <c r="F2228" s="4">
        <v>164.44929599999998</v>
      </c>
      <c r="G2228" s="4">
        <v>110.77704</v>
      </c>
      <c r="H2228" s="4">
        <v>107.65656</v>
      </c>
      <c r="I2228" s="4">
        <v>140.9548779543</v>
      </c>
      <c r="J2228" s="4">
        <v>107.4861398099</v>
      </c>
      <c r="K2228" s="4">
        <v>200.81242886639998</v>
      </c>
      <c r="L2228" s="4">
        <v>261.87514848910001</v>
      </c>
      <c r="M2228" s="4">
        <v>210.51056952499999</v>
      </c>
      <c r="N2228" s="4">
        <v>234.25616178240003</v>
      </c>
      <c r="O2228" s="4">
        <v>171.86082897119999</v>
      </c>
    </row>
    <row r="2229" spans="3:15" x14ac:dyDescent="0.2">
      <c r="C2229" s="2" t="str">
        <f>[1]!WSS(D2229,"sec_name","ShowCodes=N","cols=1;rows=1")</f>
        <v>浙能电力</v>
      </c>
      <c r="D2229" s="2" t="s">
        <v>2232</v>
      </c>
      <c r="E2229" s="4"/>
      <c r="F2229" s="4"/>
      <c r="G2229" s="4"/>
      <c r="H2229" s="4"/>
      <c r="I2229" s="4"/>
      <c r="J2229" s="4">
        <v>615.52724409799998</v>
      </c>
      <c r="K2229" s="4">
        <v>848.71737314790005</v>
      </c>
      <c r="L2229" s="4">
        <v>1018.6916801012001</v>
      </c>
      <c r="M2229" s="4">
        <v>738.51746634839992</v>
      </c>
      <c r="N2229" s="4">
        <v>724.91677636040004</v>
      </c>
      <c r="O2229" s="4">
        <v>643.31263643240004</v>
      </c>
    </row>
    <row r="2230" spans="3:15" x14ac:dyDescent="0.2">
      <c r="C2230" s="2" t="str">
        <f>[1]!WSS(D2230,"sec_name","ShowCodes=N","cols=1;rows=1")</f>
        <v>华能水电</v>
      </c>
      <c r="D2230" s="2" t="s">
        <v>2233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>
        <v>954</v>
      </c>
      <c r="O2230" s="4">
        <v>567</v>
      </c>
    </row>
    <row r="2231" spans="3:15" x14ac:dyDescent="0.2">
      <c r="C2231" s="2" t="str">
        <f>[1]!WSS(D2231,"sec_name","ShowCodes=N","cols=1;rows=1")</f>
        <v>中远海能</v>
      </c>
      <c r="D2231" s="2" t="s">
        <v>2234</v>
      </c>
      <c r="E2231" s="4">
        <v>277.47101000499998</v>
      </c>
      <c r="F2231" s="4">
        <v>488.55325074500001</v>
      </c>
      <c r="G2231" s="4">
        <v>326.83701791999999</v>
      </c>
      <c r="H2231" s="4">
        <v>201.54949438400001</v>
      </c>
      <c r="I2231" s="4">
        <v>157.97124124319998</v>
      </c>
      <c r="J2231" s="4">
        <v>165.80174054779999</v>
      </c>
      <c r="K2231" s="4">
        <v>309.81464477599997</v>
      </c>
      <c r="L2231" s="4">
        <v>372.55983635640007</v>
      </c>
      <c r="M2231" s="4">
        <v>274.58143783409997</v>
      </c>
      <c r="N2231" s="4">
        <v>246.76041109320005</v>
      </c>
      <c r="O2231" s="4">
        <v>179.02225902840004</v>
      </c>
    </row>
    <row r="2232" spans="3:15" x14ac:dyDescent="0.2">
      <c r="C2232" s="2" t="str">
        <f>[1]!WSS(D2232,"sec_name","ShowCodes=N","cols=1;rows=1")</f>
        <v>华电国际</v>
      </c>
      <c r="D2232" s="2" t="s">
        <v>2235</v>
      </c>
      <c r="E2232" s="4">
        <v>230.00541644</v>
      </c>
      <c r="F2232" s="4">
        <v>363.60722154000001</v>
      </c>
      <c r="G2232" s="4">
        <v>220.73734492</v>
      </c>
      <c r="H2232" s="4">
        <v>220.73734492</v>
      </c>
      <c r="I2232" s="4">
        <v>290.42071748000001</v>
      </c>
      <c r="J2232" s="4">
        <v>222.60674284000001</v>
      </c>
      <c r="K2232" s="4">
        <v>616.51028599999995</v>
      </c>
      <c r="L2232" s="4">
        <v>670.68241240400005</v>
      </c>
      <c r="M2232" s="4">
        <v>488.21734432349996</v>
      </c>
      <c r="N2232" s="4">
        <v>365.91643382629996</v>
      </c>
      <c r="O2232" s="4">
        <v>468.49139101750001</v>
      </c>
    </row>
    <row r="2233" spans="3:15" x14ac:dyDescent="0.2">
      <c r="C2233" s="2" t="str">
        <f>[1]!WSS(D2233,"sec_name","ShowCodes=N","cols=1;rows=1")</f>
        <v>中国石化</v>
      </c>
      <c r="D2233" s="2" t="s">
        <v>2236</v>
      </c>
      <c r="E2233" s="4">
        <v>6086.5112177999999</v>
      </c>
      <c r="F2233" s="4">
        <v>12216.3736551</v>
      </c>
      <c r="G2233" s="4">
        <v>6988.223738584401</v>
      </c>
      <c r="H2233" s="4">
        <v>6225.2432980045996</v>
      </c>
      <c r="I2233" s="4">
        <v>6007.9637831728005</v>
      </c>
      <c r="J2233" s="4">
        <v>5222.1245732992002</v>
      </c>
      <c r="K2233" s="4">
        <v>7580.0345161277</v>
      </c>
      <c r="L2233" s="4">
        <v>6005.1319984416004</v>
      </c>
      <c r="M2233" s="4">
        <v>6549.9524418485998</v>
      </c>
      <c r="N2233" s="4">
        <v>7421.6651512997996</v>
      </c>
      <c r="O2233" s="4">
        <v>6114.0960871229991</v>
      </c>
    </row>
    <row r="2234" spans="3:15" x14ac:dyDescent="0.2">
      <c r="C2234" s="2" t="str">
        <f>[1]!WSS(D2234,"sec_name","ShowCodes=N","cols=1;rows=1")</f>
        <v>南方航空</v>
      </c>
      <c r="D2234" s="2" t="s">
        <v>2237</v>
      </c>
      <c r="E2234" s="4">
        <v>209.30441730000001</v>
      </c>
      <c r="F2234" s="4">
        <v>485.0161602</v>
      </c>
      <c r="G2234" s="4">
        <v>956.2310258</v>
      </c>
      <c r="H2234" s="4">
        <v>465.35267579999999</v>
      </c>
      <c r="I2234" s="4">
        <v>383.8668697</v>
      </c>
      <c r="J2234" s="4">
        <v>269.9830925</v>
      </c>
      <c r="K2234" s="4">
        <v>506.58645719999998</v>
      </c>
      <c r="L2234" s="4">
        <v>841.36549190000005</v>
      </c>
      <c r="M2234" s="4">
        <v>689.19320340000002</v>
      </c>
      <c r="N2234" s="4">
        <v>1202.5102540224</v>
      </c>
      <c r="O2234" s="4">
        <v>814.54023979039994</v>
      </c>
    </row>
    <row r="2235" spans="3:15" x14ac:dyDescent="0.2">
      <c r="C2235" s="2" t="str">
        <f>[1]!WSS(D2235,"sec_name","ShowCodes=N","cols=1;rows=1")</f>
        <v>中信证券</v>
      </c>
      <c r="D2235" s="2" t="s">
        <v>2238</v>
      </c>
      <c r="E2235" s="4">
        <v>1191.4950277200001</v>
      </c>
      <c r="F2235" s="4">
        <v>2106.4995565200002</v>
      </c>
      <c r="G2235" s="4">
        <v>1252.16380626</v>
      </c>
      <c r="H2235" s="4">
        <v>1069.7418056400002</v>
      </c>
      <c r="I2235" s="4">
        <v>1471.85896224</v>
      </c>
      <c r="J2235" s="4">
        <v>1404.6558210000001</v>
      </c>
      <c r="K2235" s="4">
        <v>3734.7319475999998</v>
      </c>
      <c r="L2235" s="4">
        <v>2344.6217754000004</v>
      </c>
      <c r="M2235" s="4">
        <v>1945.9754890399997</v>
      </c>
      <c r="N2235" s="4">
        <v>2193.1604204000005</v>
      </c>
      <c r="O2235" s="4">
        <v>1939.9170348400003</v>
      </c>
    </row>
    <row r="2236" spans="3:15" x14ac:dyDescent="0.2">
      <c r="C2236" s="2" t="str">
        <f>[1]!WSS(D2236,"sec_name","ShowCodes=N","cols=1;rows=1")</f>
        <v>三一重工</v>
      </c>
      <c r="D2236" s="2" t="s">
        <v>2239</v>
      </c>
      <c r="E2236" s="4">
        <v>208.46879999999999</v>
      </c>
      <c r="F2236" s="4">
        <v>547.7328</v>
      </c>
      <c r="G2236" s="4">
        <v>1095.0124249553999</v>
      </c>
      <c r="H2236" s="4">
        <v>952.25074957979996</v>
      </c>
      <c r="I2236" s="4">
        <v>804.17347990830001</v>
      </c>
      <c r="J2236" s="4">
        <v>488.97955917540003</v>
      </c>
      <c r="K2236" s="4">
        <v>760.12710289260008</v>
      </c>
      <c r="L2236" s="4">
        <v>501.16596563460001</v>
      </c>
      <c r="M2236" s="4">
        <v>464.26252386699997</v>
      </c>
      <c r="N2236" s="4">
        <v>695.38970304570012</v>
      </c>
      <c r="O2236" s="4">
        <v>650.39846218080004</v>
      </c>
    </row>
    <row r="2237" spans="3:15" x14ac:dyDescent="0.2">
      <c r="C2237" s="2" t="str">
        <f>[1]!WSS(D2237,"sec_name","ShowCodes=N","cols=1;rows=1")</f>
        <v>福建高速</v>
      </c>
      <c r="D2237" s="2" t="s">
        <v>2240</v>
      </c>
      <c r="E2237" s="4">
        <v>72.352440000000001</v>
      </c>
      <c r="F2237" s="4">
        <v>120.75360000000001</v>
      </c>
      <c r="G2237" s="4">
        <v>97.426199999999994</v>
      </c>
      <c r="H2237" s="4">
        <v>65.316720000000004</v>
      </c>
      <c r="I2237" s="4">
        <v>61.200119999999998</v>
      </c>
      <c r="J2237" s="4">
        <v>58.730159999999998</v>
      </c>
      <c r="K2237" s="4">
        <v>104.56164</v>
      </c>
      <c r="L2237" s="4">
        <v>116.91144</v>
      </c>
      <c r="M2237" s="4">
        <v>94.956239999999994</v>
      </c>
      <c r="N2237" s="4">
        <v>100.17059999999999</v>
      </c>
      <c r="O2237" s="4">
        <v>81.508680000000012</v>
      </c>
    </row>
    <row r="2238" spans="3:15" x14ac:dyDescent="0.2">
      <c r="C2238" s="2" t="str">
        <f>[1]!WSS(D2238,"sec_name","ShowCodes=N","cols=1;rows=1")</f>
        <v>楚天高速</v>
      </c>
      <c r="D2238" s="2" t="s">
        <v>2241</v>
      </c>
      <c r="E2238" s="4">
        <v>35.216464310999996</v>
      </c>
      <c r="F2238" s="4">
        <v>51.240887225000002</v>
      </c>
      <c r="G2238" s="4">
        <v>50.216069480499989</v>
      </c>
      <c r="H2238" s="4">
        <v>31.2103585825</v>
      </c>
      <c r="I2238" s="4">
        <v>27.763244350999997</v>
      </c>
      <c r="J2238" s="4">
        <v>28.322235848000002</v>
      </c>
      <c r="K2238" s="4">
        <v>54.622785804399996</v>
      </c>
      <c r="L2238" s="4">
        <v>95.341589780799993</v>
      </c>
      <c r="M2238" s="4">
        <v>89.528078208800011</v>
      </c>
      <c r="N2238" s="4">
        <v>90.174467588300004</v>
      </c>
      <c r="O2238" s="4">
        <v>50.978561190000001</v>
      </c>
    </row>
    <row r="2239" spans="3:15" x14ac:dyDescent="0.2">
      <c r="C2239" s="2" t="str">
        <f>[1]!WSS(D2239,"sec_name","ShowCodes=N","cols=1;rows=1")</f>
        <v>招商银行</v>
      </c>
      <c r="D2239" s="2" t="s">
        <v>2242</v>
      </c>
      <c r="E2239" s="4">
        <v>1788.3930000831997</v>
      </c>
      <c r="F2239" s="4">
        <v>3451.0679478879997</v>
      </c>
      <c r="G2239" s="4">
        <v>2763.9635981685005</v>
      </c>
      <c r="H2239" s="4">
        <v>2561.1434746494997</v>
      </c>
      <c r="I2239" s="4">
        <v>2966.7837216875</v>
      </c>
      <c r="J2239" s="4">
        <v>2746.4411859489001</v>
      </c>
      <c r="K2239" s="4">
        <v>4183.9723852059005</v>
      </c>
      <c r="L2239" s="4">
        <v>4537.0502236199</v>
      </c>
      <c r="M2239" s="4">
        <v>4438.6928257760001</v>
      </c>
      <c r="N2239" s="4">
        <v>7318.7991934102001</v>
      </c>
      <c r="O2239" s="4">
        <v>6355.4010914519995</v>
      </c>
    </row>
    <row r="2240" spans="3:15" x14ac:dyDescent="0.2">
      <c r="C2240" s="2" t="str">
        <f>[1]!WSS(D2240,"sec_name","ShowCodes=N","cols=1;rows=1")</f>
        <v>歌华有线</v>
      </c>
      <c r="D2240" s="2" t="s">
        <v>2243</v>
      </c>
      <c r="E2240" s="4">
        <v>100.6116017673</v>
      </c>
      <c r="F2240" s="4">
        <v>150.4652114262</v>
      </c>
      <c r="G2240" s="4">
        <v>132.54511224999999</v>
      </c>
      <c r="H2240" s="4">
        <v>84.723190346400003</v>
      </c>
      <c r="I2240" s="4">
        <v>71.044611579000005</v>
      </c>
      <c r="J2240" s="4">
        <v>82.602672964600004</v>
      </c>
      <c r="K2240" s="4">
        <v>154.14274035719998</v>
      </c>
      <c r="L2240" s="4">
        <v>299.6497784252</v>
      </c>
      <c r="M2240" s="4">
        <v>213.22037182880001</v>
      </c>
      <c r="N2240" s="4">
        <v>180.79194713160001</v>
      </c>
      <c r="O2240" s="4">
        <v>119.5537202356</v>
      </c>
    </row>
    <row r="2241" spans="3:15" x14ac:dyDescent="0.2">
      <c r="C2241" s="2" t="str">
        <f>[1]!WSS(D2241,"sec_name","ShowCodes=N","cols=1;rows=1")</f>
        <v>中直股份</v>
      </c>
      <c r="D2241" s="2" t="s">
        <v>2244</v>
      </c>
      <c r="E2241" s="4">
        <v>30.361499999999999</v>
      </c>
      <c r="F2241" s="4">
        <v>71.282055</v>
      </c>
      <c r="G2241" s="4">
        <v>96.077280000000002</v>
      </c>
      <c r="H2241" s="4">
        <v>58.766370000000009</v>
      </c>
      <c r="I2241" s="4">
        <v>63.489269999999998</v>
      </c>
      <c r="J2241" s="4">
        <v>162.04714922839997</v>
      </c>
      <c r="K2241" s="4">
        <v>221.76114055919999</v>
      </c>
      <c r="L2241" s="4">
        <v>310.83107234679994</v>
      </c>
      <c r="M2241" s="4">
        <v>285.42462588720002</v>
      </c>
      <c r="N2241" s="4">
        <v>274.28351595480001</v>
      </c>
      <c r="O2241" s="4">
        <v>220.22850109759997</v>
      </c>
    </row>
    <row r="2242" spans="3:15" x14ac:dyDescent="0.2">
      <c r="C2242" s="2" t="str">
        <f>[1]!WSS(D2242,"sec_name","ShowCodes=N","cols=1;rows=1")</f>
        <v>四川路桥</v>
      </c>
      <c r="D2242" s="2" t="s">
        <v>2245</v>
      </c>
      <c r="E2242" s="4">
        <v>16.659200000000002</v>
      </c>
      <c r="F2242" s="4">
        <v>27.177600000000002</v>
      </c>
      <c r="G2242" s="4">
        <v>24.380800000000001</v>
      </c>
      <c r="H2242" s="4">
        <v>18.696000000000002</v>
      </c>
      <c r="I2242" s="4">
        <v>67.708550000000002</v>
      </c>
      <c r="J2242" s="4">
        <v>91.195926694400001</v>
      </c>
      <c r="K2242" s="4">
        <v>164.8774038912</v>
      </c>
      <c r="L2242" s="4">
        <v>154.00636627199998</v>
      </c>
      <c r="M2242" s="4">
        <v>143.13532865280001</v>
      </c>
      <c r="N2242" s="4">
        <v>146.948388257</v>
      </c>
      <c r="O2242" s="4">
        <v>118.42523672799999</v>
      </c>
    </row>
    <row r="2243" spans="3:15" x14ac:dyDescent="0.2">
      <c r="C2243" s="2" t="str">
        <f>[1]!WSS(D2243,"sec_name","ShowCodes=N","cols=1;rows=1")</f>
        <v>保利地产</v>
      </c>
      <c r="D2243" s="2" t="s">
        <v>2246</v>
      </c>
      <c r="E2243" s="4">
        <v>353.13741878400003</v>
      </c>
      <c r="F2243" s="4">
        <v>788.41752640000004</v>
      </c>
      <c r="G2243" s="4">
        <v>581.10595361000003</v>
      </c>
      <c r="H2243" s="4">
        <v>594.8328659</v>
      </c>
      <c r="I2243" s="4">
        <v>970.76723717599987</v>
      </c>
      <c r="J2243" s="4">
        <v>588.88453725750003</v>
      </c>
      <c r="K2243" s="4">
        <v>1160.9584119214001</v>
      </c>
      <c r="L2243" s="4">
        <v>1144.3581683351999</v>
      </c>
      <c r="M2243" s="4">
        <v>1082.6182427214001</v>
      </c>
      <c r="N2243" s="4">
        <v>1677.9694101314999</v>
      </c>
      <c r="O2243" s="4">
        <v>1402.4239306541999</v>
      </c>
    </row>
    <row r="2244" spans="3:15" x14ac:dyDescent="0.2">
      <c r="C2244" s="2" t="str">
        <f>[1]!WSS(D2244,"sec_name","ShowCodes=N","cols=1;rows=1")</f>
        <v>中国联通</v>
      </c>
      <c r="D2244" s="2" t="s">
        <v>2247</v>
      </c>
      <c r="E2244" s="4">
        <v>1066.1887986685001</v>
      </c>
      <c r="F2244" s="4">
        <v>1545.2318771954999</v>
      </c>
      <c r="G2244" s="4">
        <v>1134.0179071325001</v>
      </c>
      <c r="H2244" s="4">
        <v>1110.701651098</v>
      </c>
      <c r="I2244" s="4">
        <v>741.88087382499998</v>
      </c>
      <c r="J2244" s="4">
        <v>680.41074427950002</v>
      </c>
      <c r="K2244" s="4">
        <v>1049.2315215525</v>
      </c>
      <c r="L2244" s="4">
        <v>1309.9496572109999</v>
      </c>
      <c r="M2244" s="4">
        <v>1549.4711964744997</v>
      </c>
      <c r="N2244" s="4">
        <v>1913.8090784870999</v>
      </c>
      <c r="O2244" s="4">
        <v>1604.1378642178997</v>
      </c>
    </row>
    <row r="2245" spans="3:15" x14ac:dyDescent="0.2">
      <c r="C2245" s="2" t="str">
        <f>[1]!WSS(D2245,"sec_name","ShowCodes=N","cols=1;rows=1")</f>
        <v>宁波联合</v>
      </c>
      <c r="D2245" s="2" t="s">
        <v>2248</v>
      </c>
      <c r="E2245" s="4">
        <v>15.15024</v>
      </c>
      <c r="F2245" s="4">
        <v>38.132640000000002</v>
      </c>
      <c r="G2245" s="4">
        <v>29.363040000000005</v>
      </c>
      <c r="H2245" s="4">
        <v>26.550719999999998</v>
      </c>
      <c r="I2245" s="4">
        <v>21.198239999999998</v>
      </c>
      <c r="J2245" s="4">
        <v>20.291039999999999</v>
      </c>
      <c r="K2245" s="4">
        <v>26.424800000000001</v>
      </c>
      <c r="L2245" s="4">
        <v>41.160511999999997</v>
      </c>
      <c r="M2245" s="4">
        <v>40.632016</v>
      </c>
      <c r="N2245" s="4">
        <v>29.315984</v>
      </c>
      <c r="O2245" s="4">
        <v>16.756432</v>
      </c>
    </row>
    <row r="2246" spans="3:15" x14ac:dyDescent="0.2">
      <c r="C2246" s="2" t="str">
        <f>[1]!WSS(D2246,"sec_name","ShowCodes=N","cols=1;rows=1")</f>
        <v>浙江广厦</v>
      </c>
      <c r="D2246" s="2" t="s">
        <v>2249</v>
      </c>
      <c r="E2246" s="4">
        <v>28.2459666132</v>
      </c>
      <c r="F2246" s="4">
        <v>72.358494719000007</v>
      </c>
      <c r="G2246" s="4">
        <v>42.456128829100003</v>
      </c>
      <c r="H2246" s="4">
        <v>29.815186946399997</v>
      </c>
      <c r="I2246" s="4">
        <v>36.876678591600005</v>
      </c>
      <c r="J2246" s="4">
        <v>29.989544764800002</v>
      </c>
      <c r="K2246" s="4">
        <v>55.794501887999999</v>
      </c>
      <c r="L2246" s="4">
        <v>76.978976823599993</v>
      </c>
      <c r="M2246" s="4">
        <v>61.373952076800002</v>
      </c>
      <c r="N2246" s="4">
        <v>33.040806586799995</v>
      </c>
      <c r="O2246" s="4">
        <v>25.107525849600002</v>
      </c>
    </row>
    <row r="2247" spans="3:15" x14ac:dyDescent="0.2">
      <c r="C2247" s="2" t="str">
        <f>[1]!WSS(D2247,"sec_name","ShowCodes=N","cols=1;rows=1")</f>
        <v>九鼎投资</v>
      </c>
      <c r="D2247" s="2" t="s">
        <v>2250</v>
      </c>
      <c r="E2247" s="4">
        <v>12.133120999999999</v>
      </c>
      <c r="F2247" s="4">
        <v>34.863906</v>
      </c>
      <c r="G2247" s="4">
        <v>29.155618799999999</v>
      </c>
      <c r="H2247" s="4">
        <v>25.5789072</v>
      </c>
      <c r="I2247" s="4">
        <v>33.079163039999997</v>
      </c>
      <c r="J2247" s="4">
        <v>26.836175520000001</v>
      </c>
      <c r="K2247" s="4">
        <v>36.850968000000002</v>
      </c>
      <c r="L2247" s="4">
        <v>254.53180368</v>
      </c>
      <c r="M2247" s="4">
        <v>199.68889247999999</v>
      </c>
      <c r="N2247" s="4">
        <v>103.57289711999999</v>
      </c>
      <c r="O2247" s="4">
        <v>102.05550432</v>
      </c>
    </row>
    <row r="2248" spans="3:15" x14ac:dyDescent="0.2">
      <c r="C2248" s="2" t="str">
        <f>[1]!WSS(D2248,"sec_name","ShowCodes=N","cols=1;rows=1")</f>
        <v>黄山旅游</v>
      </c>
      <c r="D2248" s="2" t="s">
        <v>2251</v>
      </c>
      <c r="E2248" s="4">
        <v>63.066630000000004</v>
      </c>
      <c r="F2248" s="4">
        <v>87.623964999999998</v>
      </c>
      <c r="G2248" s="4">
        <v>82.674790000000002</v>
      </c>
      <c r="H2248" s="4">
        <v>69.995474999999999</v>
      </c>
      <c r="I2248" s="4">
        <v>59.295830000000002</v>
      </c>
      <c r="J2248" s="4">
        <v>48.360509999999998</v>
      </c>
      <c r="K2248" s="4">
        <v>73.012114999999994</v>
      </c>
      <c r="L2248" s="4">
        <v>117.62502000000001</v>
      </c>
      <c r="M2248" s="4">
        <v>119.94165</v>
      </c>
      <c r="N2248" s="4">
        <v>106.63970999999999</v>
      </c>
      <c r="O2248" s="4">
        <v>70.096740000000011</v>
      </c>
    </row>
    <row r="2249" spans="3:15" x14ac:dyDescent="0.2">
      <c r="C2249" s="2" t="str">
        <f>[1]!WSS(D2249,"sec_name","ShowCodes=N","cols=1;rows=1")</f>
        <v>万东医疗</v>
      </c>
      <c r="D2249" s="2" t="s">
        <v>2252</v>
      </c>
      <c r="E2249" s="4">
        <v>11.948040000000001</v>
      </c>
      <c r="F2249" s="4">
        <v>22.099544999999999</v>
      </c>
      <c r="G2249" s="4">
        <v>34.610354999999998</v>
      </c>
      <c r="H2249" s="4">
        <v>22.662315</v>
      </c>
      <c r="I2249" s="4">
        <v>18.636344999999999</v>
      </c>
      <c r="J2249" s="4">
        <v>22.164480000000001</v>
      </c>
      <c r="K2249" s="4">
        <v>40.865760000000002</v>
      </c>
      <c r="L2249" s="4">
        <v>91.601640000000003</v>
      </c>
      <c r="M2249" s="4">
        <v>69.997068042000009</v>
      </c>
      <c r="N2249" s="4">
        <v>86.260183740499997</v>
      </c>
      <c r="O2249" s="4">
        <v>46.942846073199995</v>
      </c>
    </row>
    <row r="2250" spans="3:15" x14ac:dyDescent="0.2">
      <c r="C2250" s="2" t="str">
        <f>[1]!WSS(D2250,"sec_name","ShowCodes=N","cols=1;rows=1")</f>
        <v>中国医药</v>
      </c>
      <c r="D2250" s="2" t="s">
        <v>2253</v>
      </c>
      <c r="E2250" s="4">
        <v>22.14977184</v>
      </c>
      <c r="F2250" s="4">
        <v>66.616754400000005</v>
      </c>
      <c r="G2250" s="4">
        <v>50.748332543999993</v>
      </c>
      <c r="H2250" s="4">
        <v>62.937883007999993</v>
      </c>
      <c r="I2250" s="4">
        <v>62.782404048000004</v>
      </c>
      <c r="J2250" s="4">
        <v>99.755502743999998</v>
      </c>
      <c r="K2250" s="4">
        <v>166.15344894</v>
      </c>
      <c r="L2250" s="4">
        <v>168.38097841999999</v>
      </c>
      <c r="M2250" s="4">
        <v>203.33279712020001</v>
      </c>
      <c r="N2250" s="4">
        <v>265.94604941260002</v>
      </c>
      <c r="O2250" s="4">
        <v>134.30863162380001</v>
      </c>
    </row>
    <row r="2251" spans="3:15" x14ac:dyDescent="0.2">
      <c r="C2251" s="2" t="str">
        <f>[1]!WSS(D2251,"sec_name","ShowCodes=N","cols=1;rows=1")</f>
        <v>厦门象屿</v>
      </c>
      <c r="D2251" s="2" t="s">
        <v>2254</v>
      </c>
      <c r="E2251" s="4">
        <v>8.467848</v>
      </c>
      <c r="F2251" s="4"/>
      <c r="G2251" s="4"/>
      <c r="H2251" s="4">
        <v>43.507904000000003</v>
      </c>
      <c r="I2251" s="4">
        <v>38.950752000000001</v>
      </c>
      <c r="J2251" s="4">
        <v>58.555104</v>
      </c>
      <c r="K2251" s="4">
        <v>105.69752611199999</v>
      </c>
      <c r="L2251" s="4">
        <v>135.12703338239999</v>
      </c>
      <c r="M2251" s="4">
        <v>134.639631345</v>
      </c>
      <c r="N2251" s="4">
        <v>117.93110508229999</v>
      </c>
      <c r="O2251" s="4">
        <v>90.181580752999992</v>
      </c>
    </row>
    <row r="2252" spans="3:15" x14ac:dyDescent="0.2">
      <c r="C2252" s="2" t="str">
        <f>[1]!WSS(D2252,"sec_name","ShowCodes=N","cols=1;rows=1")</f>
        <v>五矿发展</v>
      </c>
      <c r="D2252" s="2" t="s">
        <v>2255</v>
      </c>
      <c r="E2252" s="4">
        <v>124.2344514049</v>
      </c>
      <c r="F2252" s="4">
        <v>208.16506007620004</v>
      </c>
      <c r="G2252" s="4">
        <v>350.51480249700006</v>
      </c>
      <c r="H2252" s="4">
        <v>234.85563678009999</v>
      </c>
      <c r="I2252" s="4">
        <v>184.04706907870002</v>
      </c>
      <c r="J2252" s="4">
        <v>145.35109241160001</v>
      </c>
      <c r="K2252" s="4">
        <v>187.1556101406</v>
      </c>
      <c r="L2252" s="4">
        <v>243.32373139700002</v>
      </c>
      <c r="M2252" s="4">
        <v>163.2520012853</v>
      </c>
      <c r="N2252" s="4">
        <v>129.48681388879999</v>
      </c>
      <c r="O2252" s="4">
        <v>69.781387286099999</v>
      </c>
    </row>
    <row r="2253" spans="3:15" x14ac:dyDescent="0.2">
      <c r="C2253" s="2" t="str">
        <f>[1]!WSS(D2253,"sec_name","ShowCodes=N","cols=1;rows=1")</f>
        <v>古越龙山</v>
      </c>
      <c r="D2253" s="2" t="s">
        <v>2256</v>
      </c>
      <c r="E2253" s="4">
        <v>26.483328</v>
      </c>
      <c r="F2253" s="4">
        <v>54.475200000000001</v>
      </c>
      <c r="G2253" s="4">
        <v>86.657893549500002</v>
      </c>
      <c r="H2253" s="4">
        <v>66.659918114999996</v>
      </c>
      <c r="I2253" s="4">
        <v>72.500596654600002</v>
      </c>
      <c r="J2253" s="4">
        <v>60.247868848700001</v>
      </c>
      <c r="K2253" s="4">
        <v>72.282060350999998</v>
      </c>
      <c r="L2253" s="4">
        <v>88.856805733500025</v>
      </c>
      <c r="M2253" s="4">
        <v>82.79287449600001</v>
      </c>
      <c r="N2253" s="4">
        <v>75.920419093500016</v>
      </c>
      <c r="O2253" s="4">
        <v>53.362594890000011</v>
      </c>
    </row>
    <row r="2254" spans="3:15" x14ac:dyDescent="0.2">
      <c r="C2254" s="2" t="str">
        <f>[1]!WSS(D2254,"sec_name","ShowCodes=N","cols=1;rows=1")</f>
        <v>海信视像</v>
      </c>
      <c r="D2254" s="2" t="s">
        <v>2257</v>
      </c>
      <c r="E2254" s="4">
        <v>31.601139839999998</v>
      </c>
      <c r="F2254" s="4">
        <v>149.00631819899999</v>
      </c>
      <c r="G2254" s="4">
        <v>100.0982730825</v>
      </c>
      <c r="H2254" s="4">
        <v>103.22226268200001</v>
      </c>
      <c r="I2254" s="4">
        <v>132.1018319442</v>
      </c>
      <c r="J2254" s="4">
        <v>150.99873301879998</v>
      </c>
      <c r="K2254" s="4">
        <v>149.55940367459999</v>
      </c>
      <c r="L2254" s="4">
        <v>257.37825636740001</v>
      </c>
      <c r="M2254" s="4">
        <v>224.01198520640003</v>
      </c>
      <c r="N2254" s="4">
        <v>196.53387954439998</v>
      </c>
      <c r="O2254" s="4">
        <v>113.5761700696</v>
      </c>
    </row>
    <row r="2255" spans="3:15" x14ac:dyDescent="0.2">
      <c r="C2255" s="2" t="str">
        <f>[1]!WSS(D2255,"sec_name","ShowCodes=N","cols=1;rows=1")</f>
        <v>国投资本</v>
      </c>
      <c r="D2255" s="2" t="s">
        <v>2258</v>
      </c>
      <c r="E2255" s="4">
        <v>14.717544842000001</v>
      </c>
      <c r="F2255" s="4">
        <v>43.766459879999999</v>
      </c>
      <c r="G2255" s="4">
        <v>56.853489549999999</v>
      </c>
      <c r="H2255" s="4">
        <v>24.371910991999997</v>
      </c>
      <c r="I2255" s="4">
        <v>18.708016184000002</v>
      </c>
      <c r="J2255" s="4">
        <v>26.431509104</v>
      </c>
      <c r="K2255" s="4">
        <v>98.860709376000003</v>
      </c>
      <c r="L2255" s="4">
        <v>957.89353918090001</v>
      </c>
      <c r="M2255" s="4">
        <v>576.65708239929995</v>
      </c>
      <c r="N2255" s="4">
        <v>557.13569801860001</v>
      </c>
      <c r="O2255" s="4">
        <v>380.01896245730001</v>
      </c>
    </row>
    <row r="2256" spans="3:15" x14ac:dyDescent="0.2">
      <c r="C2256" s="2" t="str">
        <f>[1]!WSS(D2256,"sec_name","ShowCodes=N","cols=1;rows=1")</f>
        <v>华润双鹤</v>
      </c>
      <c r="D2256" s="2" t="s">
        <v>2259</v>
      </c>
      <c r="E2256" s="4">
        <v>114.76796156100001</v>
      </c>
      <c r="F2256" s="4">
        <v>134.634395754</v>
      </c>
      <c r="G2256" s="4">
        <v>162.87617558519997</v>
      </c>
      <c r="H2256" s="4">
        <v>89.184567887999989</v>
      </c>
      <c r="I2256" s="4">
        <v>129.774980196</v>
      </c>
      <c r="J2256" s="4">
        <v>127.8883835676</v>
      </c>
      <c r="K2256" s="4">
        <v>115.82559906480002</v>
      </c>
      <c r="L2256" s="4">
        <v>165.25175093109999</v>
      </c>
      <c r="M2256" s="4">
        <v>161.0498212713</v>
      </c>
      <c r="N2256" s="4">
        <v>215.167777605</v>
      </c>
      <c r="O2256" s="4">
        <v>126.12743913899997</v>
      </c>
    </row>
    <row r="2257" spans="3:15" x14ac:dyDescent="0.2">
      <c r="C2257" s="2" t="str">
        <f>[1]!WSS(D2257,"sec_name","ShowCodes=N","cols=1;rows=1")</f>
        <v>皖维高新</v>
      </c>
      <c r="D2257" s="2" t="s">
        <v>2260</v>
      </c>
      <c r="E2257" s="4">
        <v>17.741415029999999</v>
      </c>
      <c r="F2257" s="4">
        <v>45.420967109999999</v>
      </c>
      <c r="G2257" s="4">
        <v>34.857095504999997</v>
      </c>
      <c r="H2257" s="4">
        <v>37.820795320000002</v>
      </c>
      <c r="I2257" s="4">
        <v>39.69311192</v>
      </c>
      <c r="J2257" s="4">
        <v>31.005562896000001</v>
      </c>
      <c r="K2257" s="4">
        <v>70.399104159999993</v>
      </c>
      <c r="L2257" s="4">
        <v>111.09789171</v>
      </c>
      <c r="M2257" s="4">
        <v>76.204924239600004</v>
      </c>
      <c r="N2257" s="4">
        <v>72.028461480800004</v>
      </c>
      <c r="O2257" s="4">
        <v>44.873346323600003</v>
      </c>
    </row>
    <row r="2258" spans="3:15" x14ac:dyDescent="0.2">
      <c r="C2258" s="2" t="str">
        <f>[1]!WSS(D2258,"sec_name","ShowCodes=N","cols=1;rows=1")</f>
        <v>南京高科</v>
      </c>
      <c r="D2258" s="2" t="s">
        <v>2261</v>
      </c>
      <c r="E2258" s="4">
        <v>32.108811350399996</v>
      </c>
      <c r="F2258" s="4">
        <v>87.550713907200006</v>
      </c>
      <c r="G2258" s="4">
        <v>75.574437004799989</v>
      </c>
      <c r="H2258" s="4">
        <v>46.614560529599991</v>
      </c>
      <c r="I2258" s="4">
        <v>62.823831854399998</v>
      </c>
      <c r="J2258" s="4">
        <v>56.887315286399996</v>
      </c>
      <c r="K2258" s="4">
        <v>92.867767876799988</v>
      </c>
      <c r="L2258" s="4">
        <v>146.735202996</v>
      </c>
      <c r="M2258" s="4">
        <v>129.38923671250001</v>
      </c>
      <c r="N2258" s="4">
        <v>109.61392650449999</v>
      </c>
      <c r="O2258" s="4">
        <v>97.393402774400002</v>
      </c>
    </row>
    <row r="2259" spans="3:15" x14ac:dyDescent="0.2">
      <c r="C2259" s="2" t="str">
        <f>[1]!WSS(D2259,"sec_name","ShowCodes=N","cols=1;rows=1")</f>
        <v>宇通客车</v>
      </c>
      <c r="D2259" s="2" t="s">
        <v>2262</v>
      </c>
      <c r="E2259" s="4">
        <v>46.790255070000001</v>
      </c>
      <c r="F2259" s="4">
        <v>103.92635542769999</v>
      </c>
      <c r="G2259" s="4">
        <v>109.33322934690001</v>
      </c>
      <c r="H2259" s="4">
        <v>123.00638166180001</v>
      </c>
      <c r="I2259" s="4">
        <v>177.73222068000001</v>
      </c>
      <c r="J2259" s="4">
        <v>223.66345176719997</v>
      </c>
      <c r="K2259" s="4">
        <v>329.88829410459999</v>
      </c>
      <c r="L2259" s="4">
        <v>497.91493125269994</v>
      </c>
      <c r="M2259" s="4">
        <v>433.71069378570002</v>
      </c>
      <c r="N2259" s="4">
        <v>532.89517097609996</v>
      </c>
      <c r="O2259" s="4">
        <v>262.35179792549997</v>
      </c>
    </row>
    <row r="2260" spans="3:15" x14ac:dyDescent="0.2">
      <c r="C2260" s="2" t="str">
        <f>[1]!WSS(D2260,"sec_name","ShowCodes=N","cols=1;rows=1")</f>
        <v>冠城大通</v>
      </c>
      <c r="D2260" s="2" t="s">
        <v>2263</v>
      </c>
      <c r="E2260" s="4">
        <v>24.578043118099998</v>
      </c>
      <c r="F2260" s="4">
        <v>85.747337461900003</v>
      </c>
      <c r="G2260" s="4">
        <v>63.988720718999993</v>
      </c>
      <c r="H2260" s="4">
        <v>44.792104503300003</v>
      </c>
      <c r="I2260" s="4">
        <v>77.198346270399995</v>
      </c>
      <c r="J2260" s="4">
        <v>77.0291064173</v>
      </c>
      <c r="K2260" s="4">
        <v>96.660706778999995</v>
      </c>
      <c r="L2260" s="4">
        <v>129.605872965</v>
      </c>
      <c r="M2260" s="4">
        <v>106.83512791</v>
      </c>
      <c r="N2260" s="4">
        <v>97.285619269999998</v>
      </c>
      <c r="O2260" s="4">
        <v>55.506518970000002</v>
      </c>
    </row>
    <row r="2261" spans="3:15" x14ac:dyDescent="0.2">
      <c r="C2261" s="2" t="str">
        <f>[1]!WSS(D2261,"sec_name","ShowCodes=N","cols=1;rows=1")</f>
        <v>葛洲坝</v>
      </c>
      <c r="D2261" s="2" t="s">
        <v>2264</v>
      </c>
      <c r="E2261" s="4">
        <v>147.2221748712</v>
      </c>
      <c r="F2261" s="4">
        <v>251.48200407870002</v>
      </c>
      <c r="G2261" s="4">
        <v>404.54524133199999</v>
      </c>
      <c r="H2261" s="4">
        <v>268.53434122899995</v>
      </c>
      <c r="I2261" s="4">
        <v>191.46149783729999</v>
      </c>
      <c r="J2261" s="4">
        <v>138.10337548919998</v>
      </c>
      <c r="K2261" s="4">
        <v>429.62573253959999</v>
      </c>
      <c r="L2261" s="4">
        <v>362.39598232440005</v>
      </c>
      <c r="M2261" s="4">
        <v>423.17904416279998</v>
      </c>
      <c r="N2261" s="4">
        <v>377.59174778399995</v>
      </c>
      <c r="O2261" s="4">
        <v>291.02193243840003</v>
      </c>
    </row>
    <row r="2262" spans="3:15" x14ac:dyDescent="0.2">
      <c r="C2262" s="2" t="str">
        <f>[1]!WSS(D2262,"sec_name","ShowCodes=N","cols=1;rows=1")</f>
        <v>银鸽投资</v>
      </c>
      <c r="D2262" s="2" t="s">
        <v>2265</v>
      </c>
      <c r="E2262" s="4">
        <v>14.703900000000001</v>
      </c>
      <c r="F2262" s="4">
        <v>51.888521154700001</v>
      </c>
      <c r="G2262" s="4">
        <v>46.551101721599998</v>
      </c>
      <c r="H2262" s="4">
        <v>50.017673126399991</v>
      </c>
      <c r="I2262" s="4">
        <v>43.084530316799992</v>
      </c>
      <c r="J2262" s="4">
        <v>33.757802489600003</v>
      </c>
      <c r="K2262" s="4">
        <v>38.957659596799999</v>
      </c>
      <c r="L2262" s="4">
        <v>65.577905242499995</v>
      </c>
      <c r="M2262" s="4">
        <v>166.00578298529999</v>
      </c>
      <c r="N2262" s="4">
        <v>106.04884104930001</v>
      </c>
      <c r="O2262" s="4">
        <v>47.253564860399997</v>
      </c>
    </row>
    <row r="2263" spans="3:15" x14ac:dyDescent="0.2">
      <c r="C2263" s="2" t="str">
        <f>[1]!WSS(D2263,"sec_name","ShowCodes=N","cols=1;rows=1")</f>
        <v>浙江富润</v>
      </c>
      <c r="D2263" s="2" t="s">
        <v>2266</v>
      </c>
      <c r="E2263" s="4">
        <v>4.5860297759999993</v>
      </c>
      <c r="F2263" s="4">
        <v>12.59048052</v>
      </c>
      <c r="G2263" s="4">
        <v>14.686549343999999</v>
      </c>
      <c r="H2263" s="4">
        <v>10.83203352</v>
      </c>
      <c r="I2263" s="4">
        <v>13.971916483199999</v>
      </c>
      <c r="J2263" s="4">
        <v>14.685142586399998</v>
      </c>
      <c r="K2263" s="4">
        <v>21.3419195496</v>
      </c>
      <c r="L2263" s="4">
        <v>33.87823994</v>
      </c>
      <c r="M2263" s="4">
        <v>52.3864573388</v>
      </c>
      <c r="N2263" s="4">
        <v>50.367800386999996</v>
      </c>
      <c r="O2263" s="4">
        <v>34.030886893599998</v>
      </c>
    </row>
    <row r="2264" spans="3:15" x14ac:dyDescent="0.2">
      <c r="C2264" s="2" t="str">
        <f>[1]!WSS(D2264,"sec_name","ShowCodes=N","cols=1;rows=1")</f>
        <v>凤凰光学</v>
      </c>
      <c r="D2264" s="2" t="s">
        <v>2267</v>
      </c>
      <c r="E2264" s="4">
        <v>7.3616461359999992</v>
      </c>
      <c r="F2264" s="4">
        <v>18.237884620799996</v>
      </c>
      <c r="G2264" s="4">
        <v>29.256606579199996</v>
      </c>
      <c r="H2264" s="4">
        <v>16.765555393599996</v>
      </c>
      <c r="I2264" s="4">
        <v>14.462072570399997</v>
      </c>
      <c r="J2264" s="4">
        <v>14.082116640799997</v>
      </c>
      <c r="K2264" s="4">
        <v>30.159001911999994</v>
      </c>
      <c r="L2264" s="4">
        <v>61.386629875999994</v>
      </c>
      <c r="M2264" s="4">
        <v>56.518444527999989</v>
      </c>
      <c r="N2264" s="4">
        <v>39.657900151999996</v>
      </c>
      <c r="O2264" s="4">
        <v>17.762939708799998</v>
      </c>
    </row>
    <row r="2265" spans="3:15" x14ac:dyDescent="0.2">
      <c r="C2265" s="2" t="str">
        <f>[1]!WSS(D2265,"sec_name","ShowCodes=N","cols=1;rows=1")</f>
        <v>中船科技</v>
      </c>
      <c r="D2265" s="2" t="s">
        <v>2268</v>
      </c>
      <c r="E2265" s="4">
        <v>36.498378259200003</v>
      </c>
      <c r="F2265" s="4">
        <v>64.261792108799995</v>
      </c>
      <c r="G2265" s="4">
        <v>72.840904529399992</v>
      </c>
      <c r="H2265" s="4">
        <v>73.917371036999995</v>
      </c>
      <c r="I2265" s="4">
        <v>66.501712454</v>
      </c>
      <c r="J2265" s="4">
        <v>58.511938367799999</v>
      </c>
      <c r="K2265" s="4">
        <v>53.0099981288</v>
      </c>
      <c r="L2265" s="4">
        <v>93.628669980200002</v>
      </c>
      <c r="M2265" s="4">
        <v>127.66572971219999</v>
      </c>
      <c r="N2265" s="4">
        <v>95.933359754899996</v>
      </c>
      <c r="O2265" s="4">
        <v>51.3166168451</v>
      </c>
    </row>
    <row r="2266" spans="3:15" x14ac:dyDescent="0.2">
      <c r="C2266" s="2" t="str">
        <f>[1]!WSS(D2266,"sec_name","ShowCodes=N","cols=1;rows=1")</f>
        <v>上海梅林</v>
      </c>
      <c r="D2266" s="2" t="s">
        <v>2269</v>
      </c>
      <c r="E2266" s="4">
        <v>15.46776</v>
      </c>
      <c r="F2266" s="4">
        <v>37.671480000000003</v>
      </c>
      <c r="G2266" s="4">
        <v>41.520600000000002</v>
      </c>
      <c r="H2266" s="4">
        <v>42.183874486800001</v>
      </c>
      <c r="I2266" s="4">
        <v>48.01781457540001</v>
      </c>
      <c r="J2266" s="4">
        <v>72.236145379799993</v>
      </c>
      <c r="K2266" s="4">
        <v>87.95902447360001</v>
      </c>
      <c r="L2266" s="4">
        <v>132.68872028800001</v>
      </c>
      <c r="M2266" s="4">
        <v>107.370024544</v>
      </c>
      <c r="N2266" s="4">
        <v>76.14363312639999</v>
      </c>
      <c r="O2266" s="4">
        <v>69.86084566400001</v>
      </c>
    </row>
    <row r="2267" spans="3:15" x14ac:dyDescent="0.2">
      <c r="C2267" s="2" t="str">
        <f>[1]!WSS(D2267,"sec_name","ShowCodes=N","cols=1;rows=1")</f>
        <v>*ST保千</v>
      </c>
      <c r="D2267" s="2" t="s">
        <v>2270</v>
      </c>
      <c r="E2267" s="4">
        <v>18.316370160000002</v>
      </c>
      <c r="F2267" s="4">
        <v>31.342813920000001</v>
      </c>
      <c r="G2267" s="4">
        <v>31.14444168</v>
      </c>
      <c r="H2267" s="4">
        <v>19.638851760000001</v>
      </c>
      <c r="I2267" s="4">
        <v>26.71412832</v>
      </c>
      <c r="J2267" s="4">
        <v>37.093625157599995</v>
      </c>
      <c r="K2267" s="4">
        <v>52.235708857200002</v>
      </c>
      <c r="L2267" s="4">
        <v>373.20245613539998</v>
      </c>
      <c r="M2267" s="4">
        <v>322.77611288759999</v>
      </c>
      <c r="N2267" s="4">
        <v>240.61935303629997</v>
      </c>
      <c r="O2267" s="4">
        <v>29.254632587999996</v>
      </c>
    </row>
    <row r="2268" spans="3:15" x14ac:dyDescent="0.2">
      <c r="C2268" s="2" t="str">
        <f>[1]!WSS(D2268,"sec_name","ShowCodes=N","cols=1;rows=1")</f>
        <v>新疆天业</v>
      </c>
      <c r="D2268" s="2" t="s">
        <v>2271</v>
      </c>
      <c r="E2268" s="4">
        <v>22.280473600000001</v>
      </c>
      <c r="F2268" s="4">
        <v>41.403084800000002</v>
      </c>
      <c r="G2268" s="4">
        <v>54.166111999999998</v>
      </c>
      <c r="H2268" s="4">
        <v>38.289081600000003</v>
      </c>
      <c r="I2268" s="4">
        <v>29.385663999999998</v>
      </c>
      <c r="J2268" s="4">
        <v>28.157606399999999</v>
      </c>
      <c r="K2268" s="4">
        <v>28.552339199999999</v>
      </c>
      <c r="L2268" s="4">
        <v>46.9732032</v>
      </c>
      <c r="M2268" s="4">
        <v>86.415557581199991</v>
      </c>
      <c r="N2268" s="4">
        <v>75.564986750399996</v>
      </c>
      <c r="O2268" s="4">
        <v>43.958010310399999</v>
      </c>
    </row>
    <row r="2269" spans="3:15" x14ac:dyDescent="0.2">
      <c r="C2269" s="2" t="str">
        <f>[1]!WSS(D2269,"sec_name","ShowCodes=N","cols=1;rows=1")</f>
        <v>康欣新材</v>
      </c>
      <c r="D2269" s="2" t="s">
        <v>2272</v>
      </c>
      <c r="E2269" s="4">
        <v>7.8224704000000003</v>
      </c>
      <c r="F2269" s="4">
        <v>31.8747392</v>
      </c>
      <c r="G2269" s="4">
        <v>20.031372800000003</v>
      </c>
      <c r="H2269" s="4">
        <v>13.342064000000001</v>
      </c>
      <c r="I2269" s="4">
        <v>12.355116799999999</v>
      </c>
      <c r="J2269" s="4">
        <v>16.960870400000001</v>
      </c>
      <c r="K2269" s="4">
        <v>19.263747199999997</v>
      </c>
      <c r="L2269" s="4">
        <v>106.94291093860001</v>
      </c>
      <c r="M2269" s="4">
        <v>97.117401713100008</v>
      </c>
      <c r="N2269" s="4">
        <v>76.328692720199996</v>
      </c>
      <c r="O2269" s="4">
        <v>42.404829288999998</v>
      </c>
    </row>
    <row r="2270" spans="3:15" x14ac:dyDescent="0.2">
      <c r="C2270" s="2" t="str">
        <f>[1]!WSS(D2270,"sec_name","ShowCodes=N","cols=1;rows=1")</f>
        <v>宋都股份</v>
      </c>
      <c r="D2270" s="2" t="s">
        <v>2273</v>
      </c>
      <c r="E2270" s="4">
        <v>5.1554367108000001</v>
      </c>
      <c r="F2270" s="4">
        <v>18.8714442562</v>
      </c>
      <c r="G2270" s="4">
        <v>12.6180904681</v>
      </c>
      <c r="H2270" s="4">
        <v>42.140980415999998</v>
      </c>
      <c r="I2270" s="4">
        <v>64.419333120000005</v>
      </c>
      <c r="J2270" s="4">
        <v>47.6751456784</v>
      </c>
      <c r="K2270" s="4">
        <v>76.118948116799999</v>
      </c>
      <c r="L2270" s="4">
        <v>97.42689310019999</v>
      </c>
      <c r="M2270" s="4">
        <v>73.1706789996</v>
      </c>
      <c r="N2270" s="4">
        <v>47.708354805600003</v>
      </c>
      <c r="O2270" s="4">
        <v>34.575156010800001</v>
      </c>
    </row>
    <row r="2271" spans="3:15" x14ac:dyDescent="0.2">
      <c r="C2271" s="2" t="str">
        <f>[1]!WSS(D2271,"sec_name","ShowCodes=N","cols=1;rows=1")</f>
        <v>澄星股份</v>
      </c>
      <c r="D2271" s="2" t="s">
        <v>2274</v>
      </c>
      <c r="E2271" s="4">
        <v>38.697365995200002</v>
      </c>
      <c r="F2271" s="4">
        <v>55.896219693599996</v>
      </c>
      <c r="G2271" s="4">
        <v>51.0753409824</v>
      </c>
      <c r="H2271" s="4">
        <v>45.892253206799992</v>
      </c>
      <c r="I2271" s="4">
        <v>56.119921326700002</v>
      </c>
      <c r="J2271" s="4">
        <v>38.495483224099999</v>
      </c>
      <c r="K2271" s="4">
        <v>45.253726406300004</v>
      </c>
      <c r="L2271" s="4">
        <v>52.343256019000009</v>
      </c>
      <c r="M2271" s="4">
        <v>47.307702275399997</v>
      </c>
      <c r="N2271" s="4">
        <v>34.983847060800002</v>
      </c>
      <c r="O2271" s="4">
        <v>21.003559693699998</v>
      </c>
    </row>
    <row r="2272" spans="3:15" x14ac:dyDescent="0.2">
      <c r="C2272" s="2" t="str">
        <f>[1]!WSS(D2272,"sec_name","ShowCodes=N","cols=1;rows=1")</f>
        <v>人福医药</v>
      </c>
      <c r="D2272" s="2" t="s">
        <v>2275</v>
      </c>
      <c r="E2272" s="4">
        <v>16.302690243400001</v>
      </c>
      <c r="F2272" s="4">
        <v>55.094533137600003</v>
      </c>
      <c r="G2272" s="4">
        <v>120.16003279280001</v>
      </c>
      <c r="H2272" s="4">
        <v>95.086588657199997</v>
      </c>
      <c r="I2272" s="4">
        <v>115.41646646039999</v>
      </c>
      <c r="J2272" s="4">
        <v>149.90834243699999</v>
      </c>
      <c r="K2272" s="4">
        <v>135.63135744299998</v>
      </c>
      <c r="L2272" s="4">
        <v>286.2745212012</v>
      </c>
      <c r="M2272" s="4">
        <v>256.566787869</v>
      </c>
      <c r="N2272" s="4">
        <v>241.5008474768</v>
      </c>
      <c r="O2272" s="4">
        <v>137.26561622280002</v>
      </c>
    </row>
    <row r="2273" spans="3:15" x14ac:dyDescent="0.2">
      <c r="C2273" s="2" t="str">
        <f>[1]!WSS(D2273,"sec_name","ShowCodes=N","cols=1;rows=1")</f>
        <v>金花股份</v>
      </c>
      <c r="D2273" s="2" t="s">
        <v>2276</v>
      </c>
      <c r="E2273" s="4">
        <v>7.0523346432000009</v>
      </c>
      <c r="F2273" s="4">
        <v>18.134574796799999</v>
      </c>
      <c r="G2273" s="4">
        <v>22.652953702399998</v>
      </c>
      <c r="H2273" s="4">
        <v>20.3632346624</v>
      </c>
      <c r="I2273" s="4">
        <v>20.699060121600002</v>
      </c>
      <c r="J2273" s="4">
        <v>25.217439027199998</v>
      </c>
      <c r="K2273" s="4">
        <v>28.819930316799997</v>
      </c>
      <c r="L2273" s="4">
        <v>43.748898457599999</v>
      </c>
      <c r="M2273" s="4">
        <v>38.345161523200005</v>
      </c>
      <c r="N2273" s="4">
        <v>24.942672742399999</v>
      </c>
      <c r="O2273" s="4">
        <v>26.726152406000001</v>
      </c>
    </row>
    <row r="2274" spans="3:15" x14ac:dyDescent="0.2">
      <c r="C2274" s="2" t="str">
        <f>[1]!WSS(D2274,"sec_name","ShowCodes=N","cols=1;rows=1")</f>
        <v>东风科技</v>
      </c>
      <c r="D2274" s="2" t="s">
        <v>2277</v>
      </c>
      <c r="E2274" s="4">
        <v>10.472904</v>
      </c>
      <c r="F2274" s="4">
        <v>26.683955999999998</v>
      </c>
      <c r="G2274" s="4">
        <v>39.633983999999998</v>
      </c>
      <c r="H2274" s="4">
        <v>20.694959999999998</v>
      </c>
      <c r="I2274" s="4">
        <v>20.381399999999999</v>
      </c>
      <c r="J2274" s="4">
        <v>26.809380000000001</v>
      </c>
      <c r="K2274" s="4">
        <v>42.581448000000002</v>
      </c>
      <c r="L2274" s="4">
        <v>70.425576000000007</v>
      </c>
      <c r="M2274" s="4">
        <v>47.190779999999997</v>
      </c>
      <c r="N2274" s="4">
        <v>37.595844</v>
      </c>
      <c r="O2274" s="4">
        <v>22.670387999999999</v>
      </c>
    </row>
    <row r="2275" spans="3:15" x14ac:dyDescent="0.2">
      <c r="C2275" s="2" t="str">
        <f>[1]!WSS(D2275,"sec_name","ShowCodes=N","cols=1;rows=1")</f>
        <v>海泰发展</v>
      </c>
      <c r="D2275" s="2" t="s">
        <v>2278</v>
      </c>
      <c r="E2275" s="4">
        <v>16.2498130239</v>
      </c>
      <c r="F2275" s="4">
        <v>49.880141767200001</v>
      </c>
      <c r="G2275" s="4">
        <v>34.308750360600001</v>
      </c>
      <c r="H2275" s="4">
        <v>21.7741033362</v>
      </c>
      <c r="I2275" s="4">
        <v>29.979774326399998</v>
      </c>
      <c r="J2275" s="4">
        <v>31.4658407262</v>
      </c>
      <c r="K2275" s="4">
        <v>44.388157246200002</v>
      </c>
      <c r="L2275" s="4">
        <v>46.068058393800001</v>
      </c>
      <c r="M2275" s="4">
        <v>48.006405871799991</v>
      </c>
      <c r="N2275" s="4">
        <v>38.896172725199996</v>
      </c>
      <c r="O2275" s="4">
        <v>29.010600587400003</v>
      </c>
    </row>
    <row r="2276" spans="3:15" x14ac:dyDescent="0.2">
      <c r="C2276" s="2" t="str">
        <f>[1]!WSS(D2276,"sec_name","ShowCodes=N","cols=1;rows=1")</f>
        <v>博信股份</v>
      </c>
      <c r="D2276" s="2" t="s">
        <v>2279</v>
      </c>
      <c r="E2276" s="4">
        <v>6.6470000000000002</v>
      </c>
      <c r="F2276" s="4">
        <v>20.125</v>
      </c>
      <c r="G2276" s="4">
        <v>15.778</v>
      </c>
      <c r="H2276" s="4">
        <v>10.028</v>
      </c>
      <c r="I2276" s="4">
        <v>11.454000000000001</v>
      </c>
      <c r="J2276" s="4">
        <v>16.146000000000001</v>
      </c>
      <c r="K2276" s="4">
        <v>24.402999999999999</v>
      </c>
      <c r="L2276" s="4">
        <v>52.072000000000003</v>
      </c>
      <c r="M2276" s="4">
        <v>56.372999999999998</v>
      </c>
      <c r="N2276" s="4">
        <v>46.621000000000002</v>
      </c>
      <c r="O2276" s="4">
        <v>41.4</v>
      </c>
    </row>
    <row r="2277" spans="3:15" x14ac:dyDescent="0.2">
      <c r="C2277" s="2" t="str">
        <f>[1]!WSS(D2277,"sec_name","ShowCodes=N","cols=1;rows=1")</f>
        <v>*ST中葡</v>
      </c>
      <c r="D2277" s="2" t="s">
        <v>2280</v>
      </c>
      <c r="E2277" s="4">
        <v>16.462627999999999</v>
      </c>
      <c r="F2277" s="4">
        <v>85.122518429999985</v>
      </c>
      <c r="G2277" s="4">
        <v>78.72415595999999</v>
      </c>
      <c r="H2277" s="4">
        <v>43.168698689999992</v>
      </c>
      <c r="I2277" s="4">
        <v>44.140601849999989</v>
      </c>
      <c r="J2277" s="4">
        <v>31.910820419999997</v>
      </c>
      <c r="K2277" s="4">
        <v>66.637001018999996</v>
      </c>
      <c r="L2277" s="4">
        <v>83.380530786000008</v>
      </c>
      <c r="M2277" s="4">
        <v>133.835865453</v>
      </c>
      <c r="N2277" s="4">
        <v>84.50425761599999</v>
      </c>
      <c r="O2277" s="4">
        <v>33.037568801999996</v>
      </c>
    </row>
    <row r="2278" spans="3:15" x14ac:dyDescent="0.2">
      <c r="C2278" s="2" t="str">
        <f>[1]!WSS(D2278,"sec_name","ShowCodes=N","cols=1;rows=1")</f>
        <v>同仁堂</v>
      </c>
      <c r="D2278" s="2" t="s">
        <v>2281</v>
      </c>
      <c r="E2278" s="4">
        <v>64.113714821800002</v>
      </c>
      <c r="F2278" s="4">
        <v>109.52976626340001</v>
      </c>
      <c r="G2278" s="4">
        <v>178.53924809840001</v>
      </c>
      <c r="H2278" s="4">
        <v>182.67981700849998</v>
      </c>
      <c r="I2278" s="4">
        <v>232.02810684900001</v>
      </c>
      <c r="J2278" s="4">
        <v>280.50520928399999</v>
      </c>
      <c r="K2278" s="4">
        <v>294.08941998429998</v>
      </c>
      <c r="L2278" s="4">
        <v>611.81288387819995</v>
      </c>
      <c r="M2278" s="4">
        <v>430.36736821559998</v>
      </c>
      <c r="N2278" s="4">
        <v>442.16201246880007</v>
      </c>
      <c r="O2278" s="4">
        <v>377.15432205000002</v>
      </c>
    </row>
    <row r="2279" spans="3:15" x14ac:dyDescent="0.2">
      <c r="C2279" s="2" t="str">
        <f>[1]!WSS(D2279,"sec_name","ShowCodes=N","cols=1;rows=1")</f>
        <v>东方金钰</v>
      </c>
      <c r="D2279" s="2" t="s">
        <v>2282</v>
      </c>
      <c r="E2279" s="4">
        <v>16.979976590400003</v>
      </c>
      <c r="F2279" s="4">
        <v>34.277006685600007</v>
      </c>
      <c r="G2279" s="4">
        <v>83.455528096800023</v>
      </c>
      <c r="H2279" s="4">
        <v>45.76138919280001</v>
      </c>
      <c r="I2279" s="4">
        <v>77.008773499200004</v>
      </c>
      <c r="J2279" s="4">
        <v>61.297010927999999</v>
      </c>
      <c r="K2279" s="4">
        <v>90.148879864800008</v>
      </c>
      <c r="L2279" s="4">
        <v>166.185</v>
      </c>
      <c r="M2279" s="4">
        <v>146.88000000000002</v>
      </c>
      <c r="N2279" s="4">
        <v>143.77500000000001</v>
      </c>
      <c r="O2279" s="4">
        <v>62.234999999999999</v>
      </c>
    </row>
    <row r="2280" spans="3:15" x14ac:dyDescent="0.2">
      <c r="C2280" s="2" t="str">
        <f>[1]!WSS(D2280,"sec_name","ShowCodes=N","cols=1;rows=1")</f>
        <v>中视传媒</v>
      </c>
      <c r="D2280" s="2" t="s">
        <v>2283</v>
      </c>
      <c r="E2280" s="4">
        <v>22.418330999999998</v>
      </c>
      <c r="F2280" s="4">
        <v>37.332321</v>
      </c>
      <c r="G2280" s="4">
        <v>52.828666800000001</v>
      </c>
      <c r="H2280" s="4">
        <v>46.399079999999998</v>
      </c>
      <c r="I2280" s="4">
        <v>31.021099199999998</v>
      </c>
      <c r="J2280" s="4">
        <v>51.4366944</v>
      </c>
      <c r="K2280" s="4">
        <v>58.628551799999997</v>
      </c>
      <c r="L2280" s="4">
        <v>99.791164199999997</v>
      </c>
      <c r="M2280" s="4">
        <v>72.647702400000014</v>
      </c>
      <c r="N2280" s="4">
        <v>43.780846199999999</v>
      </c>
      <c r="O2280" s="4">
        <v>33.128943120000002</v>
      </c>
    </row>
    <row r="2281" spans="3:15" x14ac:dyDescent="0.2">
      <c r="C2281" s="2" t="str">
        <f>[1]!WSS(D2281,"sec_name","ShowCodes=N","cols=1;rows=1")</f>
        <v>特变电工</v>
      </c>
      <c r="D2281" s="2" t="s">
        <v>2284</v>
      </c>
      <c r="E2281" s="4">
        <v>286.14221510160002</v>
      </c>
      <c r="F2281" s="4">
        <v>427.77542207400001</v>
      </c>
      <c r="G2281" s="4">
        <v>378.30420471180003</v>
      </c>
      <c r="H2281" s="4">
        <v>202.41099571200002</v>
      </c>
      <c r="I2281" s="4">
        <v>170.25716566399998</v>
      </c>
      <c r="J2281" s="4">
        <v>282.53201484800002</v>
      </c>
      <c r="K2281" s="4">
        <v>401.1285503268</v>
      </c>
      <c r="L2281" s="4">
        <v>382.41361884220004</v>
      </c>
      <c r="M2281" s="4">
        <v>296.12688329180003</v>
      </c>
      <c r="N2281" s="4">
        <v>368.51799588989996</v>
      </c>
      <c r="O2281" s="4">
        <v>252.21473937309997</v>
      </c>
    </row>
    <row r="2282" spans="3:15" x14ac:dyDescent="0.2">
      <c r="C2282" s="2" t="str">
        <f>[1]!WSS(D2282,"sec_name","ShowCodes=N","cols=1;rows=1")</f>
        <v>同济堂</v>
      </c>
      <c r="D2282" s="2" t="s">
        <v>2285</v>
      </c>
      <c r="E2282" s="4">
        <v>13.061040932999997</v>
      </c>
      <c r="F2282" s="4">
        <v>33.811539767399992</v>
      </c>
      <c r="G2282" s="4">
        <v>40.029331084799992</v>
      </c>
      <c r="H2282" s="4">
        <v>26.821123493399998</v>
      </c>
      <c r="I2282" s="4">
        <v>25.423040238599995</v>
      </c>
      <c r="J2282" s="4">
        <v>25.496623567799993</v>
      </c>
      <c r="K2282" s="4">
        <v>29.9116233198</v>
      </c>
      <c r="L2282" s="4">
        <v>72.295620938999988</v>
      </c>
      <c r="M2282" s="4">
        <v>169.16039603749999</v>
      </c>
      <c r="N2282" s="4">
        <v>113.58940636049999</v>
      </c>
      <c r="O2282" s="4">
        <v>78.317664207999997</v>
      </c>
    </row>
    <row r="2283" spans="3:15" x14ac:dyDescent="0.2">
      <c r="C2283" s="2" t="str">
        <f>[1]!WSS(D2283,"sec_name","ShowCodes=N","cols=1;rows=1")</f>
        <v>ST明科</v>
      </c>
      <c r="D2283" s="2" t="s">
        <v>2286</v>
      </c>
      <c r="E2283" s="4">
        <v>10.09578</v>
      </c>
      <c r="F2283" s="4">
        <v>28.234531400000002</v>
      </c>
      <c r="G2283" s="4">
        <v>20.157907399999999</v>
      </c>
      <c r="H2283" s="4">
        <v>12.1822412</v>
      </c>
      <c r="I2283" s="4">
        <v>13.662955599999998</v>
      </c>
      <c r="J2283" s="4">
        <v>15.816722</v>
      </c>
      <c r="K2283" s="4">
        <v>23.624125200000002</v>
      </c>
      <c r="L2283" s="4">
        <v>59.400620759200002</v>
      </c>
      <c r="M2283" s="4">
        <v>52.5332441324</v>
      </c>
      <c r="N2283" s="4">
        <v>24.888772615600001</v>
      </c>
      <c r="O2283" s="4">
        <v>16.621675911999997</v>
      </c>
    </row>
    <row r="2284" spans="3:15" x14ac:dyDescent="0.2">
      <c r="C2284" s="2" t="str">
        <f>[1]!WSS(D2284,"sec_name","ShowCodes=N","cols=1;rows=1")</f>
        <v>易见股份</v>
      </c>
      <c r="D2284" s="2" t="s">
        <v>2287</v>
      </c>
      <c r="E2284" s="4">
        <v>17.347675500000001</v>
      </c>
      <c r="F2284" s="4">
        <v>24.634989000000001</v>
      </c>
      <c r="G2284" s="4">
        <v>20.60439525</v>
      </c>
      <c r="H2284" s="4">
        <v>14.316669000000003</v>
      </c>
      <c r="I2284" s="4">
        <v>17.2186965</v>
      </c>
      <c r="J2284" s="4">
        <v>18.992157750000001</v>
      </c>
      <c r="K2284" s="4">
        <v>28.02068775</v>
      </c>
      <c r="L2284" s="4">
        <v>183.74465574999999</v>
      </c>
      <c r="M2284" s="4">
        <v>162.7548875</v>
      </c>
      <c r="N2284" s="4">
        <v>120.32637200000001</v>
      </c>
      <c r="O2284" s="4">
        <v>85.081520499999996</v>
      </c>
    </row>
    <row r="2285" spans="3:15" x14ac:dyDescent="0.2">
      <c r="C2285" s="2" t="str">
        <f>[1]!WSS(D2285,"sec_name","ShowCodes=N","cols=1;rows=1")</f>
        <v>大名城</v>
      </c>
      <c r="D2285" s="2" t="s">
        <v>2288</v>
      </c>
      <c r="E2285" s="4"/>
      <c r="F2285" s="4"/>
      <c r="G2285" s="4"/>
      <c r="H2285" s="4">
        <v>62.729613093000005</v>
      </c>
      <c r="I2285" s="4">
        <v>105.053207469</v>
      </c>
      <c r="J2285" s="4">
        <v>76.333625570999999</v>
      </c>
      <c r="K2285" s="4">
        <v>160.7233996658</v>
      </c>
      <c r="L2285" s="4">
        <v>213.62734724039998</v>
      </c>
      <c r="M2285" s="4">
        <v>220.303930073</v>
      </c>
      <c r="N2285" s="4">
        <v>173.0252214843</v>
      </c>
      <c r="O2285" s="4">
        <v>90.349364580499994</v>
      </c>
    </row>
    <row r="2286" spans="3:15" x14ac:dyDescent="0.2">
      <c r="C2286" s="2" t="str">
        <f>[1]!WSS(D2286,"sec_name","ShowCodes=N","cols=1;rows=1")</f>
        <v>哈高科</v>
      </c>
      <c r="D2286" s="2" t="s">
        <v>2289</v>
      </c>
      <c r="E2286" s="4">
        <v>10.693401524</v>
      </c>
      <c r="F2286" s="4">
        <v>24.602048776500002</v>
      </c>
      <c r="G2286" s="4">
        <v>38.944212307000001</v>
      </c>
      <c r="H2286" s="4">
        <v>18.352189102000001</v>
      </c>
      <c r="I2286" s="4">
        <v>19.9778751445</v>
      </c>
      <c r="J2286" s="4">
        <v>17.34065112</v>
      </c>
      <c r="K2286" s="4">
        <v>22.651225525499996</v>
      </c>
      <c r="L2286" s="4">
        <v>40.208634784500006</v>
      </c>
      <c r="M2286" s="4">
        <v>46.675252598</v>
      </c>
      <c r="N2286" s="4">
        <v>22.398341030000001</v>
      </c>
      <c r="O2286" s="4">
        <v>13.475130974500001</v>
      </c>
    </row>
    <row r="2287" spans="3:15" x14ac:dyDescent="0.2">
      <c r="C2287" s="2" t="str">
        <f>[1]!WSS(D2287,"sec_name","ShowCodes=N","cols=1;rows=1")</f>
        <v>云天化</v>
      </c>
      <c r="D2287" s="2" t="s">
        <v>2290</v>
      </c>
      <c r="E2287" s="4">
        <v>94.612187451599993</v>
      </c>
      <c r="F2287" s="4">
        <v>142.0421923367</v>
      </c>
      <c r="G2287" s="4">
        <v>157.62139415510001</v>
      </c>
      <c r="H2287" s="4">
        <v>103.21281508800001</v>
      </c>
      <c r="I2287" s="4">
        <v>89.895032495999999</v>
      </c>
      <c r="J2287" s="4">
        <v>100.487956774</v>
      </c>
      <c r="K2287" s="4">
        <v>136.5055502694</v>
      </c>
      <c r="L2287" s="4">
        <v>146.4414381302</v>
      </c>
      <c r="M2287" s="4">
        <v>125.39888019620001</v>
      </c>
      <c r="N2287" s="4">
        <v>94.610746280800001</v>
      </c>
      <c r="O2287" s="4">
        <v>66.201094813799997</v>
      </c>
    </row>
    <row r="2288" spans="3:15" x14ac:dyDescent="0.2">
      <c r="C2288" s="2" t="str">
        <f>[1]!WSS(D2288,"sec_name","ShowCodes=N","cols=1;rows=1")</f>
        <v>开创国际</v>
      </c>
      <c r="D2288" s="2" t="s">
        <v>2291</v>
      </c>
      <c r="E2288" s="4">
        <v>22.508626801099997</v>
      </c>
      <c r="F2288" s="4">
        <v>38.270743498899996</v>
      </c>
      <c r="G2288" s="4">
        <v>27.148118733999997</v>
      </c>
      <c r="H2288" s="4">
        <v>20.482647791099996</v>
      </c>
      <c r="I2288" s="4">
        <v>24.919541822999996</v>
      </c>
      <c r="J2288" s="4">
        <v>25.709673636899996</v>
      </c>
      <c r="K2288" s="4">
        <v>28.870200892499994</v>
      </c>
      <c r="L2288" s="4">
        <v>39.790227756399993</v>
      </c>
      <c r="M2288" s="4">
        <v>44.044783677399991</v>
      </c>
      <c r="N2288" s="4">
        <v>40.694184815100009</v>
      </c>
      <c r="O2288" s="4">
        <v>24.792371921100003</v>
      </c>
    </row>
    <row r="2289" spans="3:15" x14ac:dyDescent="0.2">
      <c r="C2289" s="2" t="str">
        <f>[1]!WSS(D2289,"sec_name","ShowCodes=N","cols=1;rows=1")</f>
        <v>广州发展</v>
      </c>
      <c r="D2289" s="2" t="s">
        <v>2292</v>
      </c>
      <c r="E2289" s="4">
        <v>97.606080000000006</v>
      </c>
      <c r="F2289" s="4">
        <v>152.38079999999999</v>
      </c>
      <c r="G2289" s="4">
        <v>172.14912000000001</v>
      </c>
      <c r="H2289" s="4">
        <v>142.29071999999999</v>
      </c>
      <c r="I2289" s="4">
        <v>207.86041289479999</v>
      </c>
      <c r="J2289" s="4">
        <v>147.53153316279997</v>
      </c>
      <c r="K2289" s="4">
        <v>238.81481848079997</v>
      </c>
      <c r="L2289" s="4">
        <v>344.3186252754</v>
      </c>
      <c r="M2289" s="4">
        <v>305.87925380760004</v>
      </c>
      <c r="N2289" s="4">
        <v>192.74209665060002</v>
      </c>
      <c r="O2289" s="4">
        <v>154.3027251828</v>
      </c>
    </row>
    <row r="2290" spans="3:15" x14ac:dyDescent="0.2">
      <c r="C2290" s="2" t="str">
        <f>[1]!WSS(D2290,"sec_name","ShowCodes=N","cols=1;rows=1")</f>
        <v>林海股份</v>
      </c>
      <c r="D2290" s="2" t="s">
        <v>2293</v>
      </c>
      <c r="E2290" s="4">
        <v>7.2747840000000004</v>
      </c>
      <c r="F2290" s="4">
        <v>17.091360000000002</v>
      </c>
      <c r="G2290" s="4">
        <v>22.284503999999998</v>
      </c>
      <c r="H2290" s="4">
        <v>11.438064000000001</v>
      </c>
      <c r="I2290" s="4">
        <v>12.380280000000001</v>
      </c>
      <c r="J2290" s="4">
        <v>11.372328</v>
      </c>
      <c r="K2290" s="4">
        <v>17.617247999999996</v>
      </c>
      <c r="L2290" s="4">
        <v>31.093128</v>
      </c>
      <c r="M2290" s="4">
        <v>41.479416000000001</v>
      </c>
      <c r="N2290" s="4">
        <v>21.298464000000003</v>
      </c>
      <c r="O2290" s="4">
        <v>12.424104</v>
      </c>
    </row>
    <row r="2291" spans="3:15" x14ac:dyDescent="0.2">
      <c r="C2291" s="2" t="str">
        <f>[1]!WSS(D2291,"sec_name","ShowCodes=N","cols=1;rows=1")</f>
        <v>同方股份</v>
      </c>
      <c r="D2291" s="2" t="s">
        <v>2294</v>
      </c>
      <c r="E2291" s="4">
        <v>97.013176012199992</v>
      </c>
      <c r="F2291" s="4">
        <v>182.98658476420002</v>
      </c>
      <c r="G2291" s="4">
        <v>263.46978186540002</v>
      </c>
      <c r="H2291" s="4">
        <v>174.91769750400002</v>
      </c>
      <c r="I2291" s="4">
        <v>148.6800428784</v>
      </c>
      <c r="J2291" s="4">
        <v>223.52462360459998</v>
      </c>
      <c r="K2291" s="4">
        <v>256.71264539840001</v>
      </c>
      <c r="L2291" s="4">
        <v>535.87293034079994</v>
      </c>
      <c r="M2291" s="4">
        <v>410.5000047135</v>
      </c>
      <c r="N2291" s="4">
        <v>290.46209719800004</v>
      </c>
      <c r="O2291" s="4">
        <v>288.38736793229998</v>
      </c>
    </row>
    <row r="2292" spans="3:15" x14ac:dyDescent="0.2">
      <c r="C2292" s="2" t="str">
        <f>[1]!WSS(D2292,"sec_name","ShowCodes=N","cols=1;rows=1")</f>
        <v>明星电力</v>
      </c>
      <c r="D2292" s="2" t="s">
        <v>2295</v>
      </c>
      <c r="E2292" s="4">
        <v>14.0693676018</v>
      </c>
      <c r="F2292" s="4">
        <v>28.495332078299999</v>
      </c>
      <c r="G2292" s="4">
        <v>43.115803941000003</v>
      </c>
      <c r="H2292" s="4">
        <v>28.884346850700002</v>
      </c>
      <c r="I2292" s="4">
        <v>30.116226963300001</v>
      </c>
      <c r="J2292" s="4">
        <v>28.171153101299996</v>
      </c>
      <c r="K2292" s="4">
        <v>30.5052417357</v>
      </c>
      <c r="L2292" s="4">
        <v>46.3900116087</v>
      </c>
      <c r="M2292" s="4">
        <v>39.063566728500007</v>
      </c>
      <c r="N2292" s="4">
        <v>29.921719577099999</v>
      </c>
      <c r="O2292" s="4">
        <v>21.557901970500001</v>
      </c>
    </row>
    <row r="2293" spans="3:15" x14ac:dyDescent="0.2">
      <c r="C2293" s="2" t="str">
        <f>[1]!WSS(D2293,"sec_name","ShowCodes=N","cols=1;rows=1")</f>
        <v>青山纸业</v>
      </c>
      <c r="D2293" s="2" t="s">
        <v>2296</v>
      </c>
      <c r="E2293" s="4">
        <v>23.25433104</v>
      </c>
      <c r="F2293" s="4">
        <v>47.995240320000001</v>
      </c>
      <c r="G2293" s="4">
        <v>38.226297600000002</v>
      </c>
      <c r="H2293" s="4">
        <v>33.341826240000003</v>
      </c>
      <c r="I2293" s="4">
        <v>30.687222240000001</v>
      </c>
      <c r="J2293" s="4">
        <v>24.528540960000001</v>
      </c>
      <c r="K2293" s="4">
        <v>38.863402559999997</v>
      </c>
      <c r="L2293" s="4">
        <v>82.080355679999997</v>
      </c>
      <c r="M2293" s="4">
        <v>100.21438928249999</v>
      </c>
      <c r="N2293" s="4">
        <v>66.513975187499994</v>
      </c>
      <c r="O2293" s="4">
        <v>45.406873728000001</v>
      </c>
    </row>
    <row r="2294" spans="3:15" x14ac:dyDescent="0.2">
      <c r="C2294" s="2" t="str">
        <f>[1]!WSS(D2294,"sec_name","ShowCodes=N","cols=1;rows=1")</f>
        <v>上汽集团</v>
      </c>
      <c r="D2294" s="2" t="s">
        <v>2297</v>
      </c>
      <c r="E2294" s="4">
        <v>351.13515922400001</v>
      </c>
      <c r="F2294" s="4">
        <v>1711.7839012169998</v>
      </c>
      <c r="G2294" s="4">
        <v>1356.7875042388</v>
      </c>
      <c r="H2294" s="4">
        <v>1559.0151213406002</v>
      </c>
      <c r="I2294" s="4">
        <v>1944.9099533556002</v>
      </c>
      <c r="J2294" s="4">
        <v>1559.0151213406002</v>
      </c>
      <c r="K2294" s="4">
        <v>2367.1891552463003</v>
      </c>
      <c r="L2294" s="4">
        <v>2339.6252386738001</v>
      </c>
      <c r="M2294" s="4">
        <v>2585.4953745005005</v>
      </c>
      <c r="N2294" s="4">
        <v>3743.3810213459997</v>
      </c>
      <c r="O2294" s="4">
        <v>3115.9791460455003</v>
      </c>
    </row>
    <row r="2295" spans="3:15" x14ac:dyDescent="0.2">
      <c r="C2295" s="2" t="str">
        <f>[1]!WSS(D2295,"sec_name","ShowCodes=N","cols=1;rows=1")</f>
        <v>永鼎股份</v>
      </c>
      <c r="D2295" s="2" t="s">
        <v>2298</v>
      </c>
      <c r="E2295" s="4">
        <v>9.5238661699999998</v>
      </c>
      <c r="F2295" s="4">
        <v>29.986572912399996</v>
      </c>
      <c r="G2295" s="4">
        <v>55.581282851400005</v>
      </c>
      <c r="H2295" s="4">
        <v>24.228715485599999</v>
      </c>
      <c r="I2295" s="4">
        <v>19.9620234504</v>
      </c>
      <c r="J2295" s="4">
        <v>26.9715889368</v>
      </c>
      <c r="K2295" s="4">
        <v>37.562128095600002</v>
      </c>
      <c r="L2295" s="4">
        <v>108.72145523460001</v>
      </c>
      <c r="M2295" s="4">
        <v>97.617786403600007</v>
      </c>
      <c r="N2295" s="4">
        <v>62.845829598399995</v>
      </c>
      <c r="O2295" s="4">
        <v>48.365395471999996</v>
      </c>
    </row>
    <row r="2296" spans="3:15" x14ac:dyDescent="0.2">
      <c r="C2296" s="2" t="str">
        <f>[1]!WSS(D2296,"sec_name","ShowCodes=N","cols=1;rows=1")</f>
        <v>重庆路桥</v>
      </c>
      <c r="D2296" s="2" t="s">
        <v>2299</v>
      </c>
      <c r="E2296" s="4">
        <v>20.743030000000001</v>
      </c>
      <c r="F2296" s="4">
        <v>40.188214000000002</v>
      </c>
      <c r="G2296" s="4">
        <v>41.483809400000005</v>
      </c>
      <c r="H2296" s="4">
        <v>31.589421600000001</v>
      </c>
      <c r="I2296" s="4">
        <v>36.30968</v>
      </c>
      <c r="J2296" s="4">
        <v>33.949550799999997</v>
      </c>
      <c r="K2296" s="4">
        <v>53.012132800000003</v>
      </c>
      <c r="L2296" s="4">
        <v>95.676006799999996</v>
      </c>
      <c r="M2296" s="4">
        <v>63.632714200000002</v>
      </c>
      <c r="N2296" s="4">
        <v>42.536790119999999</v>
      </c>
      <c r="O2296" s="4">
        <v>33.280544945999999</v>
      </c>
    </row>
    <row r="2297" spans="3:15" x14ac:dyDescent="0.2">
      <c r="C2297" s="2" t="str">
        <f>[1]!WSS(D2297,"sec_name","ShowCodes=N","cols=1;rows=1")</f>
        <v>美尔雅</v>
      </c>
      <c r="D2297" s="2" t="s">
        <v>2300</v>
      </c>
      <c r="E2297" s="4">
        <v>31.068000000000005</v>
      </c>
      <c r="F2297" s="4">
        <v>55.295999999999999</v>
      </c>
      <c r="G2297" s="4">
        <v>39.311999999999998</v>
      </c>
      <c r="H2297" s="4">
        <v>24.155999999999999</v>
      </c>
      <c r="I2297" s="4">
        <v>26.856000000000002</v>
      </c>
      <c r="J2297" s="4">
        <v>22.896000000000001</v>
      </c>
      <c r="K2297" s="4">
        <v>29.952000000000002</v>
      </c>
      <c r="L2297" s="4">
        <v>75.096000000000004</v>
      </c>
      <c r="M2297" s="4">
        <v>68.112000000000009</v>
      </c>
      <c r="N2297" s="4">
        <v>45.468000000000004</v>
      </c>
      <c r="O2297" s="4">
        <v>20.411999999999999</v>
      </c>
    </row>
    <row r="2298" spans="3:15" x14ac:dyDescent="0.2">
      <c r="C2298" s="2" t="str">
        <f>[1]!WSS(D2298,"sec_name","ShowCodes=N","cols=1;rows=1")</f>
        <v>亚盛集团</v>
      </c>
      <c r="D2298" s="2" t="s">
        <v>2301</v>
      </c>
      <c r="E2298" s="4">
        <v>43.956311958000001</v>
      </c>
      <c r="F2298" s="4">
        <v>100.2243934517</v>
      </c>
      <c r="G2298" s="4">
        <v>114.2940223418</v>
      </c>
      <c r="H2298" s="4">
        <v>85.112569829000009</v>
      </c>
      <c r="I2298" s="4">
        <v>132.97430276430001</v>
      </c>
      <c r="J2298" s="4">
        <v>156.33728421629999</v>
      </c>
      <c r="K2298" s="4">
        <v>181.8418723014</v>
      </c>
      <c r="L2298" s="4">
        <v>142.90356988139999</v>
      </c>
      <c r="M2298" s="4">
        <v>111.36354492119999</v>
      </c>
      <c r="N2298" s="4">
        <v>80.01821147310001</v>
      </c>
      <c r="O2298" s="4">
        <v>51.398559194400008</v>
      </c>
    </row>
    <row r="2299" spans="3:15" x14ac:dyDescent="0.2">
      <c r="C2299" s="2" t="str">
        <f>[1]!WSS(D2299,"sec_name","ShowCodes=N","cols=1;rows=1")</f>
        <v>国金证券</v>
      </c>
      <c r="D2299" s="2" t="s">
        <v>2302</v>
      </c>
      <c r="E2299" s="4">
        <v>119.02881275600001</v>
      </c>
      <c r="F2299" s="4">
        <v>241.55847294599999</v>
      </c>
      <c r="G2299" s="4">
        <v>146.2353985288</v>
      </c>
      <c r="H2299" s="4">
        <v>99.224018700800002</v>
      </c>
      <c r="I2299" s="4">
        <v>230.8623916368</v>
      </c>
      <c r="J2299" s="4">
        <v>219.60396782939998</v>
      </c>
      <c r="K2299" s="4">
        <v>561.41445744899988</v>
      </c>
      <c r="L2299" s="4">
        <v>487.52672077200003</v>
      </c>
      <c r="M2299" s="4">
        <v>394.07401809299995</v>
      </c>
      <c r="N2299" s="4">
        <v>288.523878174</v>
      </c>
      <c r="O2299" s="4">
        <v>216.54412659600001</v>
      </c>
    </row>
    <row r="2300" spans="3:15" x14ac:dyDescent="0.2">
      <c r="C2300" s="2" t="str">
        <f>[1]!WSS(D2300,"sec_name","ShowCodes=N","cols=1;rows=1")</f>
        <v>诺德股份</v>
      </c>
      <c r="D2300" s="2" t="s">
        <v>2303</v>
      </c>
      <c r="E2300" s="4">
        <v>33.402790921399998</v>
      </c>
      <c r="F2300" s="4">
        <v>75.51198880710001</v>
      </c>
      <c r="G2300" s="4">
        <v>92.715155018199994</v>
      </c>
      <c r="H2300" s="4">
        <v>44.056953315100003</v>
      </c>
      <c r="I2300" s="4">
        <v>41.526266701700003</v>
      </c>
      <c r="J2300" s="4">
        <v>70.05400670729999</v>
      </c>
      <c r="K2300" s="4">
        <v>72.584693320699998</v>
      </c>
      <c r="L2300" s="4">
        <v>111.00511736050001</v>
      </c>
      <c r="M2300" s="4">
        <v>122.6232695402</v>
      </c>
      <c r="N2300" s="4">
        <v>108.58946195680001</v>
      </c>
      <c r="O2300" s="4">
        <v>46.702671138199996</v>
      </c>
    </row>
    <row r="2301" spans="3:15" x14ac:dyDescent="0.2">
      <c r="C2301" s="2" t="str">
        <f>[1]!WSS(D2301,"sec_name","ShowCodes=N","cols=1;rows=1")</f>
        <v>北方稀土</v>
      </c>
      <c r="D2301" s="2" t="s">
        <v>2304</v>
      </c>
      <c r="E2301" s="4">
        <v>56.6758296</v>
      </c>
      <c r="F2301" s="4">
        <v>221.37482159999999</v>
      </c>
      <c r="G2301" s="4">
        <v>576.76941120000004</v>
      </c>
      <c r="H2301" s="4">
        <v>455.70757859999998</v>
      </c>
      <c r="I2301" s="4">
        <v>907.05547799999999</v>
      </c>
      <c r="J2301" s="4">
        <v>539.38919880000003</v>
      </c>
      <c r="K2301" s="4">
        <v>626.82498720000001</v>
      </c>
      <c r="L2301" s="4">
        <v>509.35585320000001</v>
      </c>
      <c r="M2301" s="4">
        <v>445.77719819999999</v>
      </c>
      <c r="N2301" s="4">
        <v>530.06432940000002</v>
      </c>
      <c r="O2301" s="4">
        <v>318.61988819999999</v>
      </c>
    </row>
    <row r="2302" spans="3:15" x14ac:dyDescent="0.2">
      <c r="C2302" s="2" t="str">
        <f>[1]!WSS(D2302,"sec_name","ShowCodes=N","cols=1;rows=1")</f>
        <v>ST天成</v>
      </c>
      <c r="D2302" s="2" t="s">
        <v>2305</v>
      </c>
      <c r="E2302" s="4">
        <v>20.211837906</v>
      </c>
      <c r="F2302" s="4">
        <v>64.865147528999998</v>
      </c>
      <c r="G2302" s="4">
        <v>48.416894145200004</v>
      </c>
      <c r="H2302" s="4">
        <v>45.319231329600008</v>
      </c>
      <c r="I2302" s="4">
        <v>54.179395614400008</v>
      </c>
      <c r="J2302" s="4">
        <v>65.280061257200018</v>
      </c>
      <c r="K2302" s="4">
        <v>57.132783721200006</v>
      </c>
      <c r="L2302" s="4">
        <v>85.342732189600014</v>
      </c>
      <c r="M2302" s="4">
        <v>55.910692090800012</v>
      </c>
      <c r="N2302" s="4">
        <v>25.052878423200003</v>
      </c>
      <c r="O2302" s="4">
        <v>19.655307055600002</v>
      </c>
    </row>
    <row r="2303" spans="3:15" x14ac:dyDescent="0.2">
      <c r="C2303" s="2" t="str">
        <f>[1]!WSS(D2303,"sec_name","ShowCodes=N","cols=1;rows=1")</f>
        <v>浙江东日</v>
      </c>
      <c r="D2303" s="2" t="s">
        <v>2306</v>
      </c>
      <c r="E2303" s="4">
        <v>6.3129999999999997</v>
      </c>
      <c r="F2303" s="4">
        <v>13.57</v>
      </c>
      <c r="G2303" s="4">
        <v>21.617599999999999</v>
      </c>
      <c r="H2303" s="4">
        <v>14.59188</v>
      </c>
      <c r="I2303" s="4">
        <v>32.083019999999998</v>
      </c>
      <c r="J2303" s="4">
        <v>28.132380000000001</v>
      </c>
      <c r="K2303" s="4">
        <v>40.908239999999999</v>
      </c>
      <c r="L2303" s="4">
        <v>47.216520000000003</v>
      </c>
      <c r="M2303" s="4">
        <v>69.168059999999997</v>
      </c>
      <c r="N2303" s="4">
        <v>32.560920000000003</v>
      </c>
      <c r="O2303" s="4">
        <v>22.716180000000001</v>
      </c>
    </row>
    <row r="2304" spans="3:15" x14ac:dyDescent="0.2">
      <c r="C2304" s="2" t="str">
        <f>[1]!WSS(D2304,"sec_name","ShowCodes=N","cols=1;rows=1")</f>
        <v>东睦股份</v>
      </c>
      <c r="D2304" s="2" t="s">
        <v>2307</v>
      </c>
      <c r="E2304" s="4">
        <v>8.4064999999999994</v>
      </c>
      <c r="F2304" s="4">
        <v>13.763199999999999</v>
      </c>
      <c r="G2304" s="4">
        <v>22.482500000000002</v>
      </c>
      <c r="H2304" s="4">
        <v>17.888249999999999</v>
      </c>
      <c r="I2304" s="4">
        <v>15.62045</v>
      </c>
      <c r="J2304" s="4">
        <v>30.598949999999999</v>
      </c>
      <c r="K2304" s="4">
        <v>50.282828416100003</v>
      </c>
      <c r="L2304" s="4">
        <v>63.147707547200014</v>
      </c>
      <c r="M2304" s="4">
        <v>73.202330392899995</v>
      </c>
      <c r="N2304" s="4">
        <v>69.073832836700007</v>
      </c>
      <c r="O2304" s="4">
        <v>40.475726738699997</v>
      </c>
    </row>
    <row r="2305" spans="3:15" x14ac:dyDescent="0.2">
      <c r="C2305" s="2" t="str">
        <f>[1]!WSS(D2305,"sec_name","ShowCodes=N","cols=1;rows=1")</f>
        <v>东方航空</v>
      </c>
      <c r="D2305" s="2" t="s">
        <v>2308</v>
      </c>
      <c r="E2305" s="4">
        <v>201.00503499999999</v>
      </c>
      <c r="F2305" s="4">
        <v>590.23271999999997</v>
      </c>
      <c r="G2305" s="4">
        <v>741.99625698800003</v>
      </c>
      <c r="H2305" s="4">
        <v>428.50847668</v>
      </c>
      <c r="I2305" s="4">
        <v>395.80651398599997</v>
      </c>
      <c r="J2305" s="4">
        <v>351.07724742199997</v>
      </c>
      <c r="K2305" s="4">
        <v>656.52712694799993</v>
      </c>
      <c r="L2305" s="4">
        <v>999.96761124600005</v>
      </c>
      <c r="M2305" s="4">
        <v>1022.8583077174002</v>
      </c>
      <c r="N2305" s="4">
        <v>1187.7887844922004</v>
      </c>
      <c r="O2305" s="4">
        <v>687.21031989500011</v>
      </c>
    </row>
    <row r="2306" spans="3:15" x14ac:dyDescent="0.2">
      <c r="C2306" s="2" t="str">
        <f>[1]!WSS(D2306,"sec_name","ShowCodes=N","cols=1;rows=1")</f>
        <v>三峡水利</v>
      </c>
      <c r="D2306" s="2" t="s">
        <v>2309</v>
      </c>
      <c r="E2306" s="4">
        <v>9.4722566399999995</v>
      </c>
      <c r="F2306" s="4">
        <v>19.57320288</v>
      </c>
      <c r="G2306" s="4">
        <v>33.388143360000001</v>
      </c>
      <c r="H2306" s="4">
        <v>34.592042759999998</v>
      </c>
      <c r="I2306" s="4">
        <v>32.451777159999999</v>
      </c>
      <c r="J2306" s="4">
        <v>27.609426240000001</v>
      </c>
      <c r="K2306" s="4">
        <v>38.685300720000001</v>
      </c>
      <c r="L2306" s="4">
        <v>71.827397978000008</v>
      </c>
      <c r="M2306" s="4">
        <v>93.839019938999996</v>
      </c>
      <c r="N2306" s="4">
        <v>88.377489678000018</v>
      </c>
      <c r="O2306" s="4">
        <v>72.688002746400002</v>
      </c>
    </row>
    <row r="2307" spans="3:15" x14ac:dyDescent="0.2">
      <c r="C2307" s="2" t="str">
        <f>[1]!WSS(D2307,"sec_name","ShowCodes=N","cols=1;rows=1")</f>
        <v>西宁特钢</v>
      </c>
      <c r="D2307" s="2" t="s">
        <v>2310</v>
      </c>
      <c r="E2307" s="4">
        <v>30.760598958000003</v>
      </c>
      <c r="F2307" s="4">
        <v>77.753899534799999</v>
      </c>
      <c r="G2307" s="4">
        <v>65.301416101200005</v>
      </c>
      <c r="H2307" s="4">
        <v>48.253373305199993</v>
      </c>
      <c r="I2307" s="4">
        <v>36.5421091236</v>
      </c>
      <c r="J2307" s="4">
        <v>27.054502697999997</v>
      </c>
      <c r="K2307" s="4">
        <v>37.7280599268</v>
      </c>
      <c r="L2307" s="4">
        <v>51.662981864399995</v>
      </c>
      <c r="M2307" s="4">
        <v>58.631133937200012</v>
      </c>
      <c r="N2307" s="4">
        <v>59.467228538800008</v>
      </c>
      <c r="O2307" s="4">
        <v>35.42950874280001</v>
      </c>
    </row>
    <row r="2308" spans="3:15" x14ac:dyDescent="0.2">
      <c r="C2308" s="2" t="str">
        <f>[1]!WSS(D2308,"sec_name","ShowCodes=N","cols=1;rows=1")</f>
        <v>中国卫星</v>
      </c>
      <c r="D2308" s="2" t="s">
        <v>2311</v>
      </c>
      <c r="E2308" s="4">
        <v>52.205000626599997</v>
      </c>
      <c r="F2308" s="4">
        <v>85.384701177999986</v>
      </c>
      <c r="G2308" s="4">
        <v>174.99985823599999</v>
      </c>
      <c r="H2308" s="4">
        <v>143.83549991999999</v>
      </c>
      <c r="I2308" s="4">
        <v>112.1000300602</v>
      </c>
      <c r="J2308" s="4">
        <v>219.11523671550003</v>
      </c>
      <c r="K2308" s="4">
        <v>336.77290564800001</v>
      </c>
      <c r="L2308" s="4">
        <v>503.03087802900001</v>
      </c>
      <c r="M2308" s="4">
        <v>369.409605774</v>
      </c>
      <c r="N2308" s="4">
        <v>298.57850658749999</v>
      </c>
      <c r="O2308" s="4">
        <v>204.80711818200001</v>
      </c>
    </row>
    <row r="2309" spans="3:15" x14ac:dyDescent="0.2">
      <c r="C2309" s="2" t="str">
        <f>[1]!WSS(D2309,"sec_name","ShowCodes=N","cols=1;rows=1")</f>
        <v>*ST长投</v>
      </c>
      <c r="D2309" s="2" t="s">
        <v>2312</v>
      </c>
      <c r="E2309" s="4">
        <v>9.6010200000000001</v>
      </c>
      <c r="F2309" s="4">
        <v>30.248159999999999</v>
      </c>
      <c r="G2309" s="4">
        <v>24.591999999999999</v>
      </c>
      <c r="H2309" s="4">
        <v>16.107759999999999</v>
      </c>
      <c r="I2309" s="4">
        <v>16.353680000000001</v>
      </c>
      <c r="J2309" s="4">
        <v>54.809419999999989</v>
      </c>
      <c r="K2309" s="4">
        <v>44.14264</v>
      </c>
      <c r="L2309" s="4">
        <v>60.803719999999998</v>
      </c>
      <c r="M2309" s="4">
        <v>61.203339999999997</v>
      </c>
      <c r="N2309" s="4">
        <v>42.052320000000002</v>
      </c>
      <c r="O2309" s="4">
        <v>22.532419999999998</v>
      </c>
    </row>
    <row r="2310" spans="3:15" x14ac:dyDescent="0.2">
      <c r="C2310" s="2" t="str">
        <f>[1]!WSS(D2310,"sec_name","ShowCodes=N","cols=1;rows=1")</f>
        <v>浙江东方</v>
      </c>
      <c r="D2310" s="2" t="s">
        <v>2313</v>
      </c>
      <c r="E2310" s="4">
        <v>17.438834163000003</v>
      </c>
      <c r="F2310" s="4">
        <v>48.727640965600003</v>
      </c>
      <c r="G2310" s="4">
        <v>43.672906425600004</v>
      </c>
      <c r="H2310" s="4">
        <v>36.040257270200001</v>
      </c>
      <c r="I2310" s="4">
        <v>43.217980317000006</v>
      </c>
      <c r="J2310" s="4">
        <v>63.436918477000006</v>
      </c>
      <c r="K2310" s="4">
        <v>94.624630588799988</v>
      </c>
      <c r="L2310" s="4">
        <v>100.3870279644</v>
      </c>
      <c r="M2310" s="4">
        <v>146.18292289679999</v>
      </c>
      <c r="N2310" s="4">
        <v>165.5283919725</v>
      </c>
      <c r="O2310" s="4">
        <v>109.82314448079998</v>
      </c>
    </row>
    <row r="2311" spans="3:15" x14ac:dyDescent="0.2">
      <c r="C2311" s="2" t="str">
        <f>[1]!WSS(D2311,"sec_name","ShowCodes=N","cols=1;rows=1")</f>
        <v>郑州煤电</v>
      </c>
      <c r="D2311" s="2" t="s">
        <v>2314</v>
      </c>
      <c r="E2311" s="4">
        <v>25.165600000000001</v>
      </c>
      <c r="F2311" s="4">
        <v>80.152435999999994</v>
      </c>
      <c r="G2311" s="4">
        <v>78.013360000000006</v>
      </c>
      <c r="H2311" s="4">
        <v>65.619302000000005</v>
      </c>
      <c r="I2311" s="4">
        <v>72.568877637100002</v>
      </c>
      <c r="J2311" s="4">
        <v>51.173305596000006</v>
      </c>
      <c r="K2311" s="4">
        <v>57.874571805000002</v>
      </c>
      <c r="L2311" s="4">
        <v>74.120065644999997</v>
      </c>
      <c r="M2311" s="4">
        <v>55.336213392499999</v>
      </c>
      <c r="N2311" s="4">
        <v>61.022136236499996</v>
      </c>
      <c r="O2311" s="4">
        <v>29.444957585000001</v>
      </c>
    </row>
    <row r="2312" spans="3:15" x14ac:dyDescent="0.2">
      <c r="C2312" s="2" t="str">
        <f>[1]!WSS(D2312,"sec_name","ShowCodes=N","cols=1;rows=1")</f>
        <v>宏图高科</v>
      </c>
      <c r="D2312" s="2" t="s">
        <v>2315</v>
      </c>
      <c r="E2312" s="4">
        <v>28.089600000000001</v>
      </c>
      <c r="F2312" s="4">
        <v>76.846599999999995</v>
      </c>
      <c r="G2312" s="4">
        <v>78.842156160000002</v>
      </c>
      <c r="H2312" s="4">
        <v>47.350605280000003</v>
      </c>
      <c r="I2312" s="4">
        <v>45.311584000000003</v>
      </c>
      <c r="J2312" s="4">
        <v>45.891901919999988</v>
      </c>
      <c r="K2312" s="4">
        <v>82.203931694999994</v>
      </c>
      <c r="L2312" s="4">
        <v>222.50432957000004</v>
      </c>
      <c r="M2312" s="4">
        <v>140.52674336999999</v>
      </c>
      <c r="N2312" s="4">
        <v>111.83382586499999</v>
      </c>
      <c r="O2312" s="4">
        <v>42.037227704999999</v>
      </c>
    </row>
    <row r="2313" spans="3:15" x14ac:dyDescent="0.2">
      <c r="C2313" s="2" t="str">
        <f>[1]!WSS(D2313,"sec_name","ShowCodes=N","cols=1;rows=1")</f>
        <v>兰花科创</v>
      </c>
      <c r="D2313" s="2" t="s">
        <v>2316</v>
      </c>
      <c r="E2313" s="4">
        <v>68.029920000000004</v>
      </c>
      <c r="F2313" s="4">
        <v>249.84288000000001</v>
      </c>
      <c r="G2313" s="4">
        <v>268.92095999999998</v>
      </c>
      <c r="H2313" s="4">
        <v>222.08256</v>
      </c>
      <c r="I2313" s="4">
        <v>231.79295999999999</v>
      </c>
      <c r="J2313" s="4">
        <v>121.89408</v>
      </c>
      <c r="K2313" s="4">
        <v>117.66719999999999</v>
      </c>
      <c r="L2313" s="4">
        <v>91.734719999999996</v>
      </c>
      <c r="M2313" s="4">
        <v>91.848959999999977</v>
      </c>
      <c r="N2313" s="4">
        <v>104.75808000000001</v>
      </c>
      <c r="O2313" s="4">
        <v>74.484479999999991</v>
      </c>
    </row>
    <row r="2314" spans="3:15" x14ac:dyDescent="0.2">
      <c r="C2314" s="2" t="str">
        <f>[1]!WSS(D2314,"sec_name","ShowCodes=N","cols=1;rows=1")</f>
        <v>铁龙物流</v>
      </c>
      <c r="D2314" s="2" t="s">
        <v>2317</v>
      </c>
      <c r="E2314" s="4">
        <v>56.137440560500004</v>
      </c>
      <c r="F2314" s="4">
        <v>110.56766020949999</v>
      </c>
      <c r="G2314" s="4">
        <v>144.81250319899999</v>
      </c>
      <c r="H2314" s="4">
        <v>121.15242990719999</v>
      </c>
      <c r="I2314" s="4">
        <v>93.867022740600021</v>
      </c>
      <c r="J2314" s="4">
        <v>74.284194630599998</v>
      </c>
      <c r="K2314" s="4">
        <v>115.66923803639999</v>
      </c>
      <c r="L2314" s="4">
        <v>119.97746022059999</v>
      </c>
      <c r="M2314" s="4">
        <v>105.4861674192</v>
      </c>
      <c r="N2314" s="4">
        <v>141.25746676680001</v>
      </c>
      <c r="O2314" s="4">
        <v>91.386531180000006</v>
      </c>
    </row>
    <row r="2315" spans="3:15" x14ac:dyDescent="0.2">
      <c r="C2315" s="2" t="str">
        <f>[1]!WSS(D2315,"sec_name","ShowCodes=N","cols=1;rows=1")</f>
        <v>杭钢股份</v>
      </c>
      <c r="D2315" s="2" t="s">
        <v>2318</v>
      </c>
      <c r="E2315" s="4">
        <v>32.383035749999998</v>
      </c>
      <c r="F2315" s="4">
        <v>56.292790125000003</v>
      </c>
      <c r="G2315" s="4">
        <v>40.772423250000003</v>
      </c>
      <c r="H2315" s="4">
        <v>33.389762249999997</v>
      </c>
      <c r="I2315" s="4">
        <v>25.671525750000001</v>
      </c>
      <c r="J2315" s="4">
        <v>32.5508235</v>
      </c>
      <c r="K2315" s="4">
        <v>51.259157625</v>
      </c>
      <c r="L2315" s="4">
        <v>68.037932624999996</v>
      </c>
      <c r="M2315" s="4">
        <v>218.218371504</v>
      </c>
      <c r="N2315" s="4">
        <v>178.47145383720002</v>
      </c>
      <c r="O2315" s="4">
        <v>152.31122764329999</v>
      </c>
    </row>
    <row r="2316" spans="3:15" x14ac:dyDescent="0.2">
      <c r="C2316" s="2" t="str">
        <f>[1]!WSS(D2316,"sec_name","ShowCodes=N","cols=1;rows=1")</f>
        <v>金健米业</v>
      </c>
      <c r="D2316" s="2" t="s">
        <v>2319</v>
      </c>
      <c r="E2316" s="4">
        <v>25.371818152200003</v>
      </c>
      <c r="F2316" s="4">
        <v>46.006837636499995</v>
      </c>
      <c r="G2316" s="4">
        <v>41.378930892</v>
      </c>
      <c r="H2316" s="4">
        <v>26.025169692600002</v>
      </c>
      <c r="I2316" s="4">
        <v>25.535156037300002</v>
      </c>
      <c r="J2316" s="4">
        <v>29.971276280599998</v>
      </c>
      <c r="K2316" s="4">
        <v>38.378636436400001</v>
      </c>
      <c r="L2316" s="4">
        <v>46.9785315576</v>
      </c>
      <c r="M2316" s="4">
        <v>42.678583997000004</v>
      </c>
      <c r="N2316" s="4">
        <v>29.265314740800001</v>
      </c>
      <c r="O2316" s="4">
        <v>18.290821713</v>
      </c>
    </row>
    <row r="2317" spans="3:15" x14ac:dyDescent="0.2">
      <c r="C2317" s="2" t="str">
        <f>[1]!WSS(D2317,"sec_name","ShowCodes=N","cols=1;rows=1")</f>
        <v>弘业股份</v>
      </c>
      <c r="D2317" s="2" t="s">
        <v>2320</v>
      </c>
      <c r="E2317" s="4">
        <v>27.391192499999999</v>
      </c>
      <c r="F2317" s="4">
        <v>44.418149999999997</v>
      </c>
      <c r="G2317" s="4">
        <v>28.008111249999999</v>
      </c>
      <c r="H2317" s="4">
        <v>24.25724525</v>
      </c>
      <c r="I2317" s="4">
        <v>21.592156249999999</v>
      </c>
      <c r="J2317" s="4">
        <v>20.703793250000004</v>
      </c>
      <c r="K2317" s="4">
        <v>29.982251250000001</v>
      </c>
      <c r="L2317" s="4">
        <v>38.643790500000001</v>
      </c>
      <c r="M2317" s="4">
        <v>37.533336749999997</v>
      </c>
      <c r="N2317" s="4">
        <v>23.393559</v>
      </c>
      <c r="O2317" s="4">
        <v>19.543986</v>
      </c>
    </row>
    <row r="2318" spans="3:15" x14ac:dyDescent="0.2">
      <c r="C2318" s="2" t="str">
        <f>[1]!WSS(D2318,"sec_name","ShowCodes=N","cols=1;rows=1")</f>
        <v>太极集团</v>
      </c>
      <c r="D2318" s="2" t="s">
        <v>2321</v>
      </c>
      <c r="E2318" s="4">
        <v>17.535492000000001</v>
      </c>
      <c r="F2318" s="4">
        <v>42.426696</v>
      </c>
      <c r="G2318" s="4">
        <v>41.707543800000003</v>
      </c>
      <c r="H2318" s="4">
        <v>26.382049200000001</v>
      </c>
      <c r="I2318" s="4">
        <v>29.028791999999999</v>
      </c>
      <c r="J2318" s="4">
        <v>36.755573399999996</v>
      </c>
      <c r="K2318" s="4">
        <v>72.486601199999996</v>
      </c>
      <c r="L2318" s="4">
        <v>91.056490199999999</v>
      </c>
      <c r="M2318" s="4">
        <v>73.212320999999989</v>
      </c>
      <c r="N2318" s="4">
        <v>69.797169000000011</v>
      </c>
      <c r="O2318" s="4">
        <v>46.500377123999996</v>
      </c>
    </row>
    <row r="2319" spans="3:15" x14ac:dyDescent="0.2">
      <c r="C2319" s="2" t="str">
        <f>[1]!WSS(D2319,"sec_name","ShowCodes=N","cols=1;rows=1")</f>
        <v>波导股份</v>
      </c>
      <c r="D2319" s="2" t="s">
        <v>2322</v>
      </c>
      <c r="E2319" s="4">
        <v>18.7392</v>
      </c>
      <c r="F2319" s="4">
        <v>37.171199999999999</v>
      </c>
      <c r="G2319" s="4">
        <v>32.102400000000003</v>
      </c>
      <c r="H2319" s="4">
        <v>21.273599999999998</v>
      </c>
      <c r="I2319" s="4">
        <v>25.8048</v>
      </c>
      <c r="J2319" s="4">
        <v>27.801600000000001</v>
      </c>
      <c r="K2319" s="4">
        <v>38.015999999999998</v>
      </c>
      <c r="L2319" s="4">
        <v>84.403199999999998</v>
      </c>
      <c r="M2319" s="4">
        <v>74.342399999999998</v>
      </c>
      <c r="N2319" s="4">
        <v>56.217599999999997</v>
      </c>
      <c r="O2319" s="4">
        <v>27.110399999999998</v>
      </c>
    </row>
    <row r="2320" spans="3:15" x14ac:dyDescent="0.2">
      <c r="C2320" s="2" t="str">
        <f>[1]!WSS(D2320,"sec_name","ShowCodes=N","cols=1;rows=1")</f>
        <v>国网信通</v>
      </c>
      <c r="D2320" s="2" t="s">
        <v>2323</v>
      </c>
      <c r="E2320" s="4">
        <v>17.593967909500002</v>
      </c>
      <c r="F2320" s="4">
        <v>31.759884764999999</v>
      </c>
      <c r="G2320" s="4">
        <v>39.876299760500004</v>
      </c>
      <c r="H2320" s="4">
        <v>25.559145358500004</v>
      </c>
      <c r="I2320" s="4">
        <v>26.819458246000003</v>
      </c>
      <c r="J2320" s="4">
        <v>20.517893808500002</v>
      </c>
      <c r="K2320" s="4">
        <v>33.373085261</v>
      </c>
      <c r="L2320" s="4">
        <v>49.807565314000009</v>
      </c>
      <c r="M2320" s="4">
        <v>54.395104224499995</v>
      </c>
      <c r="N2320" s="4">
        <v>34.835048210500005</v>
      </c>
      <c r="O2320" s="4">
        <v>30.751634455000001</v>
      </c>
    </row>
    <row r="2321" spans="3:15" x14ac:dyDescent="0.2">
      <c r="C2321" s="2" t="str">
        <f>[1]!WSS(D2321,"sec_name","ShowCodes=N","cols=1;rows=1")</f>
        <v>重庆啤酒</v>
      </c>
      <c r="D2321" s="2" t="s">
        <v>2324</v>
      </c>
      <c r="E2321" s="4">
        <v>63.206638458800001</v>
      </c>
      <c r="F2321" s="4">
        <v>113.83002576959998</v>
      </c>
      <c r="G2321" s="4">
        <v>268.2652350514</v>
      </c>
      <c r="H2321" s="4">
        <v>137.689805831</v>
      </c>
      <c r="I2321" s="4">
        <v>74.386373132599999</v>
      </c>
      <c r="J2321" s="4">
        <v>78.354936956200007</v>
      </c>
      <c r="K2321" s="4">
        <v>78.306539836399992</v>
      </c>
      <c r="L2321" s="4">
        <v>77.386994560200009</v>
      </c>
      <c r="M2321" s="4">
        <v>89.292686031000002</v>
      </c>
      <c r="N2321" s="4">
        <v>100.95639190279999</v>
      </c>
      <c r="O2321" s="4">
        <v>148.7243491454</v>
      </c>
    </row>
    <row r="2322" spans="3:15" x14ac:dyDescent="0.2">
      <c r="C2322" s="2" t="str">
        <f>[1]!WSS(D2322,"sec_name","ShowCodes=N","cols=1;rows=1")</f>
        <v>东湖高新</v>
      </c>
      <c r="D2322" s="2" t="s">
        <v>2325</v>
      </c>
      <c r="E2322" s="4">
        <v>9.5354901200000004</v>
      </c>
      <c r="F2322" s="4">
        <v>30.315142000000002</v>
      </c>
      <c r="G2322" s="4">
        <v>47.771151948000004</v>
      </c>
      <c r="H2322" s="4">
        <v>43.604197883999994</v>
      </c>
      <c r="I2322" s="4">
        <v>32.876803009500001</v>
      </c>
      <c r="J2322" s="4">
        <v>35.772139017599997</v>
      </c>
      <c r="K2322" s="4">
        <v>52.960524963999994</v>
      </c>
      <c r="L2322" s="4">
        <v>76.745191863999992</v>
      </c>
      <c r="M2322" s="4">
        <v>52.135989844800008</v>
      </c>
      <c r="N2322" s="4">
        <v>67.424917500899994</v>
      </c>
      <c r="O2322" s="4">
        <v>45.724109822999999</v>
      </c>
    </row>
    <row r="2323" spans="3:15" x14ac:dyDescent="0.2">
      <c r="C2323" s="2" t="str">
        <f>[1]!WSS(D2323,"sec_name","ShowCodes=N","cols=1;rows=1")</f>
        <v>乐凯胶片</v>
      </c>
      <c r="D2323" s="2" t="s">
        <v>2326</v>
      </c>
      <c r="E2323" s="4">
        <v>11.6622</v>
      </c>
      <c r="F2323" s="4">
        <v>40.766399999999997</v>
      </c>
      <c r="G2323" s="4">
        <v>53.523000000000003</v>
      </c>
      <c r="H2323" s="4">
        <v>31.6008</v>
      </c>
      <c r="I2323" s="4">
        <v>21.375</v>
      </c>
      <c r="J2323" s="4">
        <v>27.36</v>
      </c>
      <c r="K2323" s="4">
        <v>37.209600000000002</v>
      </c>
      <c r="L2323" s="4">
        <v>80.790009801000011</v>
      </c>
      <c r="M2323" s="4">
        <v>51.174466041999999</v>
      </c>
      <c r="N2323" s="4">
        <v>40.506902420999999</v>
      </c>
      <c r="O2323" s="4">
        <v>20.999434680499999</v>
      </c>
    </row>
    <row r="2324" spans="3:15" x14ac:dyDescent="0.2">
      <c r="C2324" s="2" t="str">
        <f>[1]!WSS(D2324,"sec_name","ShowCodes=N","cols=1;rows=1")</f>
        <v>当代明诚</v>
      </c>
      <c r="D2324" s="2" t="s">
        <v>2327</v>
      </c>
      <c r="E2324" s="4">
        <v>3.5928735999999999</v>
      </c>
      <c r="F2324" s="4">
        <v>11.2172856</v>
      </c>
      <c r="G2324" s="4">
        <v>11.6141728</v>
      </c>
      <c r="H2324" s="4">
        <v>7.8228555999999996</v>
      </c>
      <c r="I2324" s="4">
        <v>7.8437444000000003</v>
      </c>
      <c r="J2324" s="4">
        <v>11.0083976</v>
      </c>
      <c r="K2324" s="4">
        <v>14.7997148</v>
      </c>
      <c r="L2324" s="4">
        <v>102.28191227959999</v>
      </c>
      <c r="M2324" s="4">
        <v>80.044033159799994</v>
      </c>
      <c r="N2324" s="4">
        <v>68.156787821400002</v>
      </c>
      <c r="O2324" s="4">
        <v>39.802784596199999</v>
      </c>
    </row>
    <row r="2325" spans="3:15" x14ac:dyDescent="0.2">
      <c r="C2325" s="2" t="str">
        <f>[1]!WSS(D2325,"sec_name","ShowCodes=N","cols=1;rows=1")</f>
        <v>浪莎股份</v>
      </c>
      <c r="D2325" s="2" t="s">
        <v>2328</v>
      </c>
      <c r="E2325" s="4">
        <v>6.1965389499999999</v>
      </c>
      <c r="F2325" s="4">
        <v>18.607446343200003</v>
      </c>
      <c r="G2325" s="4">
        <v>16.876973276799998</v>
      </c>
      <c r="H2325" s="4">
        <v>11.374457796</v>
      </c>
      <c r="I2325" s="4">
        <v>8.6134782968000003</v>
      </c>
      <c r="J2325" s="4">
        <v>9.9648027700000004</v>
      </c>
      <c r="K2325" s="4">
        <v>15.846466844000002</v>
      </c>
      <c r="L2325" s="4">
        <v>37.166283892399996</v>
      </c>
      <c r="M2325" s="4">
        <v>46.557502893199995</v>
      </c>
      <c r="N2325" s="4">
        <v>24.829371975200001</v>
      </c>
      <c r="O2325" s="4">
        <v>12.395242469999999</v>
      </c>
    </row>
    <row r="2326" spans="3:15" x14ac:dyDescent="0.2">
      <c r="C2326" s="2" t="str">
        <f>[1]!WSS(D2326,"sec_name","ShowCodes=N","cols=1;rows=1")</f>
        <v>中青旅</v>
      </c>
      <c r="D2326" s="2" t="s">
        <v>2329</v>
      </c>
      <c r="E2326" s="4">
        <v>31.774274999999999</v>
      </c>
      <c r="F2326" s="4">
        <v>66.248324999999994</v>
      </c>
      <c r="G2326" s="4">
        <v>59.561190000000003</v>
      </c>
      <c r="H2326" s="4">
        <v>62.55171</v>
      </c>
      <c r="I2326" s="4">
        <v>66.123720000000006</v>
      </c>
      <c r="J2326" s="4">
        <v>73.184669999999997</v>
      </c>
      <c r="K2326" s="4">
        <v>119.144064</v>
      </c>
      <c r="L2326" s="4">
        <v>168.727104</v>
      </c>
      <c r="M2326" s="4">
        <v>151.78924799999999</v>
      </c>
      <c r="N2326" s="4">
        <v>151.06540799999999</v>
      </c>
      <c r="O2326" s="4">
        <v>93.302976000000001</v>
      </c>
    </row>
    <row r="2327" spans="3:15" x14ac:dyDescent="0.2">
      <c r="C2327" s="2" t="str">
        <f>[1]!WSS(D2327,"sec_name","ShowCodes=N","cols=1;rows=1")</f>
        <v>西部资源</v>
      </c>
      <c r="D2327" s="2" t="s">
        <v>2330</v>
      </c>
      <c r="E2327" s="4">
        <v>9.5936290696999986</v>
      </c>
      <c r="F2327" s="4">
        <v>61.556015039199998</v>
      </c>
      <c r="G2327" s="4">
        <v>85.244173369000009</v>
      </c>
      <c r="H2327" s="4">
        <v>50.119820148700001</v>
      </c>
      <c r="I2327" s="4">
        <v>63.607677818799992</v>
      </c>
      <c r="J2327" s="4">
        <v>48.847519490399996</v>
      </c>
      <c r="K2327" s="4">
        <v>80.552074823599995</v>
      </c>
      <c r="L2327" s="4">
        <v>121.05977391319999</v>
      </c>
      <c r="M2327" s="4">
        <v>73.999358794399996</v>
      </c>
      <c r="N2327" s="4">
        <v>49.377031896800005</v>
      </c>
      <c r="O2327" s="4">
        <v>20.055282392399999</v>
      </c>
    </row>
    <row r="2328" spans="3:15" x14ac:dyDescent="0.2">
      <c r="C2328" s="2" t="str">
        <f>[1]!WSS(D2328,"sec_name","ShowCodes=N","cols=1;rows=1")</f>
        <v>兴发集团</v>
      </c>
      <c r="D2328" s="2" t="s">
        <v>2331</v>
      </c>
      <c r="E2328" s="4">
        <v>24.469200000000001</v>
      </c>
      <c r="F2328" s="4">
        <v>62.92944</v>
      </c>
      <c r="G2328" s="4">
        <v>73.315293416199992</v>
      </c>
      <c r="H2328" s="4">
        <v>62.460536614300004</v>
      </c>
      <c r="I2328" s="4">
        <v>65.932596870799998</v>
      </c>
      <c r="J2328" s="4">
        <v>54.336675369600002</v>
      </c>
      <c r="K2328" s="4">
        <v>80.883910672799999</v>
      </c>
      <c r="L2328" s="4">
        <v>77.483358750799994</v>
      </c>
      <c r="M2328" s="4">
        <v>77.911289375400003</v>
      </c>
      <c r="N2328" s="4">
        <v>84.621826353999992</v>
      </c>
      <c r="O2328" s="4">
        <v>74.826907201199987</v>
      </c>
    </row>
    <row r="2329" spans="3:15" x14ac:dyDescent="0.2">
      <c r="C2329" s="2" t="str">
        <f>[1]!WSS(D2329,"sec_name","ShowCodes=N","cols=1;rows=1")</f>
        <v>金发科技</v>
      </c>
      <c r="D2329" s="2" t="s">
        <v>2332</v>
      </c>
      <c r="E2329" s="4">
        <v>64.23899999999999</v>
      </c>
      <c r="F2329" s="4">
        <v>147.61005</v>
      </c>
      <c r="G2329" s="4">
        <v>224.97614999999999</v>
      </c>
      <c r="H2329" s="4">
        <v>180.56745000000001</v>
      </c>
      <c r="I2329" s="4">
        <v>141.99415999999999</v>
      </c>
      <c r="J2329" s="4">
        <v>146.47263999999998</v>
      </c>
      <c r="K2329" s="4">
        <v>176.38399999999999</v>
      </c>
      <c r="L2329" s="4">
        <v>220.16</v>
      </c>
      <c r="M2329" s="4">
        <v>211.36585635079999</v>
      </c>
      <c r="N2329" s="4">
        <v>178.49276044019996</v>
      </c>
      <c r="O2329" s="4">
        <v>134.480846907</v>
      </c>
    </row>
    <row r="2330" spans="3:15" x14ac:dyDescent="0.2">
      <c r="C2330" s="2" t="str">
        <f>[1]!WSS(D2330,"sec_name","ShowCodes=N","cols=1;rows=1")</f>
        <v>*ST新亿</v>
      </c>
      <c r="D2330" s="2" t="s">
        <v>2333</v>
      </c>
      <c r="E2330" s="4">
        <v>9.5176619999999996</v>
      </c>
      <c r="F2330" s="4">
        <v>29.874883499999999</v>
      </c>
      <c r="G2330" s="4">
        <v>31.461160499999998</v>
      </c>
      <c r="H2330" s="4">
        <v>22.3211835</v>
      </c>
      <c r="I2330" s="4">
        <v>20.055073499999999</v>
      </c>
      <c r="J2330" s="4">
        <v>14.503104</v>
      </c>
      <c r="K2330" s="4">
        <v>17.297972999999999</v>
      </c>
      <c r="L2330" s="4">
        <v>27.948689999999999</v>
      </c>
      <c r="M2330" s="4">
        <v>27.883577106000004</v>
      </c>
      <c r="N2330" s="4">
        <v>27.883577106000004</v>
      </c>
      <c r="O2330" s="4">
        <v>27.883577106000004</v>
      </c>
    </row>
    <row r="2331" spans="3:15" x14ac:dyDescent="0.2">
      <c r="C2331" s="2" t="str">
        <f>[1]!WSS(D2331,"sec_name","ShowCodes=N","cols=1;rows=1")</f>
        <v>商赢环球</v>
      </c>
      <c r="D2331" s="2" t="s">
        <v>2334</v>
      </c>
      <c r="E2331" s="4">
        <v>6.92</v>
      </c>
      <c r="F2331" s="4">
        <v>52.8</v>
      </c>
      <c r="G2331" s="4">
        <v>54.3</v>
      </c>
      <c r="H2331" s="4">
        <v>18.899999999999999</v>
      </c>
      <c r="I2331" s="4">
        <v>25.08</v>
      </c>
      <c r="J2331" s="4">
        <v>18.899999999999999</v>
      </c>
      <c r="K2331" s="4">
        <v>33.04</v>
      </c>
      <c r="L2331" s="4">
        <v>65.680000000000007</v>
      </c>
      <c r="M2331" s="4">
        <v>159.084845</v>
      </c>
      <c r="N2331" s="4">
        <v>119.466374</v>
      </c>
      <c r="O2331" s="4">
        <v>30.924026000000001</v>
      </c>
    </row>
    <row r="2332" spans="3:15" x14ac:dyDescent="0.2">
      <c r="C2332" s="2" t="str">
        <f>[1]!WSS(D2332,"sec_name","ShowCodes=N","cols=1;rows=1")</f>
        <v>长春一东</v>
      </c>
      <c r="D2332" s="2" t="s">
        <v>2335</v>
      </c>
      <c r="E2332" s="4">
        <v>6.6937280850000009</v>
      </c>
      <c r="F2332" s="4">
        <v>16.599879585</v>
      </c>
      <c r="G2332" s="4">
        <v>19.543421745</v>
      </c>
      <c r="H2332" s="4">
        <v>11.66095548</v>
      </c>
      <c r="I2332" s="4">
        <v>10.075971239999999</v>
      </c>
      <c r="J2332" s="4">
        <v>13.373304525</v>
      </c>
      <c r="K2332" s="4">
        <v>26.831518920000001</v>
      </c>
      <c r="L2332" s="4">
        <v>38.733052364999999</v>
      </c>
      <c r="M2332" s="4">
        <v>39.610454355000002</v>
      </c>
      <c r="N2332" s="4">
        <v>34.813046700000001</v>
      </c>
      <c r="O2332" s="4">
        <v>19.967971094999999</v>
      </c>
    </row>
    <row r="2333" spans="3:15" x14ac:dyDescent="0.2">
      <c r="C2333" s="2" t="str">
        <f>[1]!WSS(D2333,"sec_name","ShowCodes=N","cols=1;rows=1")</f>
        <v>ST坊展</v>
      </c>
      <c r="D2333" s="2" t="s">
        <v>2336</v>
      </c>
      <c r="E2333" s="4">
        <v>12.241152</v>
      </c>
      <c r="F2333" s="4">
        <v>22.999680000000001</v>
      </c>
      <c r="G2333" s="4">
        <v>19.806336000000002</v>
      </c>
      <c r="H2333" s="4">
        <v>17.259264000000002</v>
      </c>
      <c r="I2333" s="4">
        <v>34.556544000000002</v>
      </c>
      <c r="J2333" s="4">
        <v>21.326976000000002</v>
      </c>
      <c r="K2333" s="4">
        <v>56.339711999999999</v>
      </c>
      <c r="L2333" s="4">
        <v>58.012416000000002</v>
      </c>
      <c r="M2333" s="4">
        <v>89.033472000000003</v>
      </c>
      <c r="N2333" s="4">
        <v>39.878784000000003</v>
      </c>
      <c r="O2333" s="4">
        <v>18.133631999999999</v>
      </c>
    </row>
    <row r="2334" spans="3:15" x14ac:dyDescent="0.2">
      <c r="C2334" s="2" t="str">
        <f>[1]!WSS(D2334,"sec_name","ShowCodes=N","cols=1;rows=1")</f>
        <v>中国船舶</v>
      </c>
      <c r="D2334" s="2" t="s">
        <v>2337</v>
      </c>
      <c r="E2334" s="4">
        <v>253.36162013120003</v>
      </c>
      <c r="F2334" s="4">
        <v>515.73400917920003</v>
      </c>
      <c r="G2334" s="4">
        <v>448.88205449499998</v>
      </c>
      <c r="H2334" s="4">
        <v>274.56342913999998</v>
      </c>
      <c r="I2334" s="4">
        <v>320.27452977519999</v>
      </c>
      <c r="J2334" s="4">
        <v>333.36664695620004</v>
      </c>
      <c r="K2334" s="4">
        <v>507.97414662279999</v>
      </c>
      <c r="L2334" s="4">
        <v>479.99835938339999</v>
      </c>
      <c r="M2334" s="4">
        <v>380.4982688078</v>
      </c>
      <c r="N2334" s="4">
        <v>339.98161142660001</v>
      </c>
      <c r="O2334" s="4">
        <v>180.94684061740003</v>
      </c>
    </row>
    <row r="2335" spans="3:15" x14ac:dyDescent="0.2">
      <c r="C2335" s="2" t="str">
        <f>[1]!WSS(D2335,"sec_name","ShowCodes=N","cols=1;rows=1")</f>
        <v>航天机电</v>
      </c>
      <c r="D2335" s="2" t="s">
        <v>2338</v>
      </c>
      <c r="E2335" s="4">
        <v>33.160499199999997</v>
      </c>
      <c r="F2335" s="4">
        <v>86.157414399999993</v>
      </c>
      <c r="G2335" s="4">
        <v>125.907926995</v>
      </c>
      <c r="H2335" s="4">
        <v>68.938180560000006</v>
      </c>
      <c r="I2335" s="4">
        <v>67.134660468900009</v>
      </c>
      <c r="J2335" s="4">
        <v>107.0153991832</v>
      </c>
      <c r="K2335" s="4">
        <v>117.3918923283</v>
      </c>
      <c r="L2335" s="4">
        <v>154.5222352692</v>
      </c>
      <c r="M2335" s="4">
        <v>157.33747588390003</v>
      </c>
      <c r="N2335" s="4">
        <v>108.8597485833</v>
      </c>
      <c r="O2335" s="4">
        <v>56.796390565199992</v>
      </c>
    </row>
    <row r="2336" spans="3:15" x14ac:dyDescent="0.2">
      <c r="C2336" s="2" t="str">
        <f>[1]!WSS(D2336,"sec_name","ShowCodes=N","cols=1;rows=1")</f>
        <v>维科技术</v>
      </c>
      <c r="D2336" s="2" t="s">
        <v>2339</v>
      </c>
      <c r="E2336" s="4">
        <v>8.8341754199999993</v>
      </c>
      <c r="F2336" s="4">
        <v>21.072883560000001</v>
      </c>
      <c r="G2336" s="4">
        <v>21.043534139999998</v>
      </c>
      <c r="H2336" s="4">
        <v>21.425076600000001</v>
      </c>
      <c r="I2336" s="4">
        <v>12.85504596</v>
      </c>
      <c r="J2336" s="4">
        <v>13.265937839999998</v>
      </c>
      <c r="K2336" s="4">
        <v>19.898906759999999</v>
      </c>
      <c r="L2336" s="4">
        <v>35.630195880000002</v>
      </c>
      <c r="M2336" s="4">
        <v>36.686774999999997</v>
      </c>
      <c r="N2336" s="4">
        <v>34.063075743100008</v>
      </c>
      <c r="O2336" s="4">
        <v>25.397662464</v>
      </c>
    </row>
    <row r="2337" spans="3:15" x14ac:dyDescent="0.2">
      <c r="C2337" s="2" t="str">
        <f>[1]!WSS(D2337,"sec_name","ShowCodes=N","cols=1;rows=1")</f>
        <v>建发股份</v>
      </c>
      <c r="D2337" s="2" t="s">
        <v>2340</v>
      </c>
      <c r="E2337" s="4">
        <v>79.315831812799999</v>
      </c>
      <c r="F2337" s="4">
        <v>161.1180533376</v>
      </c>
      <c r="G2337" s="4">
        <v>146.5726735355</v>
      </c>
      <c r="H2337" s="4">
        <v>142.7684972758</v>
      </c>
      <c r="I2337" s="4">
        <v>157.3138770923</v>
      </c>
      <c r="J2337" s="4">
        <v>159.99917798150003</v>
      </c>
      <c r="K2337" s="4">
        <v>288.623413954</v>
      </c>
      <c r="L2337" s="4">
        <v>490.77321174299993</v>
      </c>
      <c r="M2337" s="4">
        <v>303.36645670999997</v>
      </c>
      <c r="N2337" s="4">
        <v>315.27429893599998</v>
      </c>
      <c r="O2337" s="4">
        <v>199.88163736499999</v>
      </c>
    </row>
    <row r="2338" spans="3:15" x14ac:dyDescent="0.2">
      <c r="C2338" s="2" t="str">
        <f>[1]!WSS(D2338,"sec_name","ShowCodes=N","cols=1;rows=1")</f>
        <v>华创阳安</v>
      </c>
      <c r="D2338" s="2" t="s">
        <v>2341</v>
      </c>
      <c r="E2338" s="4">
        <v>10.3125</v>
      </c>
      <c r="F2338" s="4">
        <v>22.77</v>
      </c>
      <c r="G2338" s="4">
        <v>17.448750000000004</v>
      </c>
      <c r="H2338" s="4">
        <v>15.633749999999999</v>
      </c>
      <c r="I2338" s="4">
        <v>13.365</v>
      </c>
      <c r="J2338" s="4">
        <v>15.13875</v>
      </c>
      <c r="K2338" s="4">
        <v>56.811025628800003</v>
      </c>
      <c r="L2338" s="4">
        <v>71.395064087199998</v>
      </c>
      <c r="M2338" s="4">
        <v>260.41163020560003</v>
      </c>
      <c r="N2338" s="4">
        <v>177.9566450904</v>
      </c>
      <c r="O2338" s="4">
        <v>130.98861559440002</v>
      </c>
    </row>
    <row r="2339" spans="3:15" x14ac:dyDescent="0.2">
      <c r="C2339" s="2" t="str">
        <f>[1]!WSS(D2339,"sec_name","ShowCodes=N","cols=1;rows=1")</f>
        <v>华升股份</v>
      </c>
      <c r="D2339" s="2" t="s">
        <v>2342</v>
      </c>
      <c r="E2339" s="4">
        <v>10.776566813600001</v>
      </c>
      <c r="F2339" s="4">
        <v>23.362631786199998</v>
      </c>
      <c r="G2339" s="4">
        <v>24.367908541199998</v>
      </c>
      <c r="H2339" s="4">
        <v>15.843161658799998</v>
      </c>
      <c r="I2339" s="4">
        <v>16.365905571400003</v>
      </c>
      <c r="J2339" s="4">
        <v>17.853715168800001</v>
      </c>
      <c r="K2339" s="4">
        <v>29.957247299000002</v>
      </c>
      <c r="L2339" s="4">
        <v>55.853176507800008</v>
      </c>
      <c r="M2339" s="4">
        <v>48.012017818800004</v>
      </c>
      <c r="N2339" s="4">
        <v>21.3520782762</v>
      </c>
      <c r="O2339" s="4">
        <v>16.446327711799999</v>
      </c>
    </row>
    <row r="2340" spans="3:15" x14ac:dyDescent="0.2">
      <c r="C2340" s="2" t="str">
        <f>[1]!WSS(D2340,"sec_name","ShowCodes=N","cols=1;rows=1")</f>
        <v>永泰能源</v>
      </c>
      <c r="D2340" s="2" t="s">
        <v>2343</v>
      </c>
      <c r="E2340" s="4">
        <v>8.8717227321000003</v>
      </c>
      <c r="F2340" s="4">
        <v>49.523132369099997</v>
      </c>
      <c r="G2340" s="4">
        <v>68.625463550399999</v>
      </c>
      <c r="H2340" s="4">
        <v>82.309356285000007</v>
      </c>
      <c r="I2340" s="4">
        <v>166.327351773</v>
      </c>
      <c r="J2340" s="4">
        <v>95.27145866699999</v>
      </c>
      <c r="K2340" s="4">
        <v>154.131191016</v>
      </c>
      <c r="L2340" s="4">
        <v>533.98430643959989</v>
      </c>
      <c r="M2340" s="4">
        <v>498.27439257259994</v>
      </c>
      <c r="N2340" s="4">
        <v>417.50672295359999</v>
      </c>
      <c r="O2340" s="4">
        <v>166.50565736839999</v>
      </c>
    </row>
    <row r="2341" spans="3:15" x14ac:dyDescent="0.2">
      <c r="C2341" s="2" t="str">
        <f>[1]!WSS(D2341,"sec_name","ShowCodes=N","cols=1;rows=1")</f>
        <v>中体产业</v>
      </c>
      <c r="D2341" s="2" t="s">
        <v>2344</v>
      </c>
      <c r="E2341" s="4">
        <v>39.776096150999997</v>
      </c>
      <c r="F2341" s="4">
        <v>66.293493584999993</v>
      </c>
      <c r="G2341" s="4">
        <v>60.025745100599991</v>
      </c>
      <c r="H2341" s="4">
        <v>47.249180887999991</v>
      </c>
      <c r="I2341" s="4">
        <v>48.683531022099999</v>
      </c>
      <c r="J2341" s="4">
        <v>64.545756034500002</v>
      </c>
      <c r="K2341" s="4">
        <v>149.4255345583</v>
      </c>
      <c r="L2341" s="4">
        <v>220.0461852784</v>
      </c>
      <c r="M2341" s="4">
        <v>198.86842741610002</v>
      </c>
      <c r="N2341" s="4">
        <v>86.735996344399993</v>
      </c>
      <c r="O2341" s="4">
        <v>75.0080746597</v>
      </c>
    </row>
    <row r="2342" spans="3:15" x14ac:dyDescent="0.2">
      <c r="C2342" s="2" t="str">
        <f>[1]!WSS(D2342,"sec_name","ShowCodes=N","cols=1;rows=1")</f>
        <v>大龙地产</v>
      </c>
      <c r="D2342" s="2" t="s">
        <v>2345</v>
      </c>
      <c r="E2342" s="4">
        <v>16.434063993599999</v>
      </c>
      <c r="F2342" s="4">
        <v>74.534290233600004</v>
      </c>
      <c r="G2342" s="4">
        <v>42.579165801599999</v>
      </c>
      <c r="H2342" s="4">
        <v>28.220109887999996</v>
      </c>
      <c r="I2342" s="4">
        <v>27.307106332800004</v>
      </c>
      <c r="J2342" s="4">
        <v>23.655092112000002</v>
      </c>
      <c r="K2342" s="4">
        <v>38.595150287999999</v>
      </c>
      <c r="L2342" s="4">
        <v>51.211199414399999</v>
      </c>
      <c r="M2342" s="4">
        <v>44.322172588800001</v>
      </c>
      <c r="N2342" s="4">
        <v>31.706123462399997</v>
      </c>
      <c r="O2342" s="4">
        <v>20.0030778912</v>
      </c>
    </row>
    <row r="2343" spans="3:15" x14ac:dyDescent="0.2">
      <c r="C2343" s="2" t="str">
        <f>[1]!WSS(D2343,"sec_name","ShowCodes=N","cols=1;rows=1")</f>
        <v>巨化股份</v>
      </c>
      <c r="D2343" s="2" t="s">
        <v>2346</v>
      </c>
      <c r="E2343" s="4">
        <v>21.659520000000001</v>
      </c>
      <c r="F2343" s="4">
        <v>52.116480000000003</v>
      </c>
      <c r="G2343" s="4">
        <v>138.91046399999999</v>
      </c>
      <c r="H2343" s="4">
        <v>177.55758700000001</v>
      </c>
      <c r="I2343" s="4">
        <v>130.92326016000001</v>
      </c>
      <c r="J2343" s="4">
        <v>97.246186568700011</v>
      </c>
      <c r="K2343" s="4">
        <v>118.07172000519999</v>
      </c>
      <c r="L2343" s="4">
        <v>425.02197369970003</v>
      </c>
      <c r="M2343" s="4">
        <v>223.41428745139999</v>
      </c>
      <c r="N2343" s="4">
        <v>224.47012056790001</v>
      </c>
      <c r="O2343" s="4">
        <v>182.00451262889999</v>
      </c>
    </row>
    <row r="2344" spans="3:15" x14ac:dyDescent="0.2">
      <c r="C2344" s="2" t="str">
        <f>[1]!WSS(D2344,"sec_name","ShowCodes=N","cols=1;rows=1")</f>
        <v>天坛生物</v>
      </c>
      <c r="D2344" s="2" t="s">
        <v>2347</v>
      </c>
      <c r="E2344" s="4">
        <v>70.893900000000002</v>
      </c>
      <c r="F2344" s="4">
        <v>129.87450000000001</v>
      </c>
      <c r="G2344" s="4">
        <v>118.041912772</v>
      </c>
      <c r="H2344" s="4">
        <v>82.887072374400006</v>
      </c>
      <c r="I2344" s="4">
        <v>64.1240783792</v>
      </c>
      <c r="J2344" s="4">
        <v>109.58825613680003</v>
      </c>
      <c r="K2344" s="4">
        <v>133.04199863080001</v>
      </c>
      <c r="L2344" s="4">
        <v>180.05257699240002</v>
      </c>
      <c r="M2344" s="4">
        <v>203.09394599200002</v>
      </c>
      <c r="N2344" s="4">
        <v>192.9237845712</v>
      </c>
      <c r="O2344" s="4">
        <v>185.11703877499997</v>
      </c>
    </row>
    <row r="2345" spans="3:15" x14ac:dyDescent="0.2">
      <c r="C2345" s="2" t="str">
        <f>[1]!WSS(D2345,"sec_name","ShowCodes=N","cols=1;rows=1")</f>
        <v>香江控股</v>
      </c>
      <c r="D2345" s="2" t="s">
        <v>2348</v>
      </c>
      <c r="E2345" s="4">
        <v>25.798503998399998</v>
      </c>
      <c r="F2345" s="4">
        <v>67.7210729958</v>
      </c>
      <c r="G2345" s="4">
        <v>38.006724640500003</v>
      </c>
      <c r="H2345" s="4">
        <v>38.697755997600005</v>
      </c>
      <c r="I2345" s="4">
        <v>37.622818331000005</v>
      </c>
      <c r="J2345" s="4">
        <v>42.613600354500001</v>
      </c>
      <c r="K2345" s="4">
        <v>49.600695187399999</v>
      </c>
      <c r="L2345" s="4">
        <v>145.43728480919998</v>
      </c>
      <c r="M2345" s="4">
        <v>111.5275911928</v>
      </c>
      <c r="N2345" s="4">
        <v>114.60262698880001</v>
      </c>
      <c r="O2345" s="4">
        <v>74.105337843200004</v>
      </c>
    </row>
    <row r="2346" spans="3:15" x14ac:dyDescent="0.2">
      <c r="C2346" s="2" t="str">
        <f>[1]!WSS(D2346,"sec_name","ShowCodes=N","cols=1;rows=1")</f>
        <v>中闽能源</v>
      </c>
      <c r="D2346" s="2" t="s">
        <v>2349</v>
      </c>
      <c r="E2346" s="4">
        <v>19.622622912000001</v>
      </c>
      <c r="F2346" s="4">
        <v>38.884535843999998</v>
      </c>
      <c r="G2346" s="4">
        <v>35.061010056000001</v>
      </c>
      <c r="H2346" s="4">
        <v>40.543801752</v>
      </c>
      <c r="I2346" s="4">
        <v>27.486100476000001</v>
      </c>
      <c r="J2346" s="4">
        <v>26.403970535999999</v>
      </c>
      <c r="K2346" s="4">
        <v>37.585979915999999</v>
      </c>
      <c r="L2346" s="4">
        <v>73.160854835999999</v>
      </c>
      <c r="M2346" s="4">
        <v>54.770694604000006</v>
      </c>
      <c r="N2346" s="4">
        <v>40.478341815</v>
      </c>
      <c r="O2346" s="4">
        <v>31.782994314</v>
      </c>
    </row>
    <row r="2347" spans="3:15" x14ac:dyDescent="0.2">
      <c r="C2347" s="2" t="str">
        <f>[1]!WSS(D2347,"sec_name","ShowCodes=N","cols=1;rows=1")</f>
        <v>新日恒力</v>
      </c>
      <c r="D2347" s="2" t="s">
        <v>2350</v>
      </c>
      <c r="E2347" s="4">
        <v>7.3314426779999993</v>
      </c>
      <c r="F2347" s="4">
        <v>15.729629660999999</v>
      </c>
      <c r="G2347" s="4">
        <v>16.427862297000001</v>
      </c>
      <c r="H2347" s="4">
        <v>20.820466759999999</v>
      </c>
      <c r="I2347" s="4">
        <v>16.656373408</v>
      </c>
      <c r="J2347" s="4">
        <v>19.231536402</v>
      </c>
      <c r="K2347" s="4">
        <v>26.052978800999998</v>
      </c>
      <c r="L2347" s="4">
        <v>159.0985009325</v>
      </c>
      <c r="M2347" s="4">
        <v>83.555820549999993</v>
      </c>
      <c r="N2347" s="4">
        <v>109.992334265</v>
      </c>
      <c r="O2347" s="4">
        <v>33.353839842500001</v>
      </c>
    </row>
    <row r="2348" spans="3:15" x14ac:dyDescent="0.2">
      <c r="C2348" s="2" t="str">
        <f>[1]!WSS(D2348,"sec_name","ShowCodes=N","cols=1;rows=1")</f>
        <v>福田汽车</v>
      </c>
      <c r="D2348" s="2" t="s">
        <v>2351</v>
      </c>
      <c r="E2348" s="4">
        <v>44.079248849999999</v>
      </c>
      <c r="F2348" s="4">
        <v>174.57581925</v>
      </c>
      <c r="G2348" s="4">
        <v>256.11413224</v>
      </c>
      <c r="H2348" s="4">
        <v>122.57191996</v>
      </c>
      <c r="I2348" s="4">
        <v>189.09089867999995</v>
      </c>
      <c r="J2348" s="4">
        <v>143.29325159999996</v>
      </c>
      <c r="K2348" s="4">
        <v>175.88544215999997</v>
      </c>
      <c r="L2348" s="4">
        <v>211.1096553285</v>
      </c>
      <c r="M2348" s="4">
        <v>206.10705686099999</v>
      </c>
      <c r="N2348" s="4">
        <v>187.43068924900001</v>
      </c>
      <c r="O2348" s="4">
        <v>121.39638947800002</v>
      </c>
    </row>
    <row r="2349" spans="3:15" x14ac:dyDescent="0.2">
      <c r="C2349" s="2" t="str">
        <f>[1]!WSS(D2349,"sec_name","ShowCodes=N","cols=1;rows=1")</f>
        <v>联美控股</v>
      </c>
      <c r="D2349" s="2" t="s">
        <v>2352</v>
      </c>
      <c r="E2349" s="4">
        <v>10.317899999999998</v>
      </c>
      <c r="F2349" s="4">
        <v>22.218299999999999</v>
      </c>
      <c r="G2349" s="4">
        <v>20.319300000000002</v>
      </c>
      <c r="H2349" s="4">
        <v>16.352499999999999</v>
      </c>
      <c r="I2349" s="4">
        <v>20.5303</v>
      </c>
      <c r="J2349" s="4">
        <v>21.4587</v>
      </c>
      <c r="K2349" s="4">
        <v>27.662099999999999</v>
      </c>
      <c r="L2349" s="4">
        <v>42.432099999999998</v>
      </c>
      <c r="M2349" s="4">
        <v>113.04080667960001</v>
      </c>
      <c r="N2349" s="4">
        <v>205.22671600639998</v>
      </c>
      <c r="O2349" s="4">
        <v>159.11230812159997</v>
      </c>
    </row>
    <row r="2350" spans="3:15" x14ac:dyDescent="0.2">
      <c r="C2350" s="2" t="str">
        <f>[1]!WSS(D2350,"sec_name","ShowCodes=N","cols=1;rows=1")</f>
        <v>武汉控股</v>
      </c>
      <c r="D2350" s="2" t="s">
        <v>2353</v>
      </c>
      <c r="E2350" s="4">
        <v>17.513655</v>
      </c>
      <c r="F2350" s="4">
        <v>36.086069999999999</v>
      </c>
      <c r="G2350" s="4">
        <v>39.262349999999998</v>
      </c>
      <c r="H2350" s="4">
        <v>30.262889999999999</v>
      </c>
      <c r="I2350" s="4">
        <v>25.807275000000001</v>
      </c>
      <c r="J2350" s="4">
        <v>56.978446267599999</v>
      </c>
      <c r="K2350" s="4">
        <v>95.933822358400022</v>
      </c>
      <c r="L2350" s="4">
        <v>68.686346185600016</v>
      </c>
      <c r="M2350" s="4">
        <v>74.220989783200011</v>
      </c>
      <c r="N2350" s="4">
        <v>59.532897158800012</v>
      </c>
      <c r="O2350" s="4">
        <v>40.800257290000005</v>
      </c>
    </row>
    <row r="2351" spans="3:15" x14ac:dyDescent="0.2">
      <c r="C2351" s="2" t="str">
        <f>[1]!WSS(D2351,"sec_name","ShowCodes=N","cols=1;rows=1")</f>
        <v>太原重工</v>
      </c>
      <c r="D2351" s="2" t="s">
        <v>2354</v>
      </c>
      <c r="E2351" s="4">
        <v>63.441684350000003</v>
      </c>
      <c r="F2351" s="4">
        <v>124.38144311999999</v>
      </c>
      <c r="G2351" s="4">
        <v>172.26240200000001</v>
      </c>
      <c r="H2351" s="4">
        <v>91.948693000000006</v>
      </c>
      <c r="I2351" s="4">
        <v>87.989566499999995</v>
      </c>
      <c r="J2351" s="4">
        <v>73.445836499999999</v>
      </c>
      <c r="K2351" s="4">
        <v>211.368876</v>
      </c>
      <c r="L2351" s="4">
        <v>139.135017</v>
      </c>
      <c r="M2351" s="4">
        <v>103.3273865</v>
      </c>
      <c r="N2351" s="4">
        <v>88.712843000000007</v>
      </c>
      <c r="O2351" s="4">
        <v>57.176196500000003</v>
      </c>
    </row>
    <row r="2352" spans="3:15" x14ac:dyDescent="0.2">
      <c r="C2352" s="2" t="str">
        <f>[1]!WSS(D2352,"sec_name","ShowCodes=N","cols=1;rows=1")</f>
        <v>上海建工</v>
      </c>
      <c r="D2352" s="2" t="s">
        <v>2355</v>
      </c>
      <c r="E2352" s="4">
        <v>65.024539199999992</v>
      </c>
      <c r="F2352" s="4">
        <v>111.20347080000001</v>
      </c>
      <c r="G2352" s="4">
        <v>152.0364893663</v>
      </c>
      <c r="H2352" s="4">
        <v>102.56926389689998</v>
      </c>
      <c r="I2352" s="4">
        <v>180.6236642694</v>
      </c>
      <c r="J2352" s="4">
        <v>172.89916948639998</v>
      </c>
      <c r="K2352" s="4">
        <v>384.48024408190003</v>
      </c>
      <c r="L2352" s="4">
        <v>420.77956797960002</v>
      </c>
      <c r="M2352" s="4">
        <v>337.33684007320005</v>
      </c>
      <c r="N2352" s="4">
        <v>331.24359548159998</v>
      </c>
      <c r="O2352" s="4">
        <v>269.80325115839997</v>
      </c>
    </row>
    <row r="2353" spans="3:15" x14ac:dyDescent="0.2">
      <c r="C2353" s="2" t="str">
        <f>[1]!WSS(D2353,"sec_name","ShowCodes=N","cols=1;rows=1")</f>
        <v>上海贝岭</v>
      </c>
      <c r="D2353" s="2" t="s">
        <v>2356</v>
      </c>
      <c r="E2353" s="4">
        <v>20.348994744599999</v>
      </c>
      <c r="F2353" s="4">
        <v>53.0960525124</v>
      </c>
      <c r="G2353" s="4">
        <v>57.00413759580001</v>
      </c>
      <c r="H2353" s="4">
        <v>30.5908728942</v>
      </c>
      <c r="I2353" s="4">
        <v>32.005869217499999</v>
      </c>
      <c r="J2353" s="4">
        <v>60.844841901899997</v>
      </c>
      <c r="K2353" s="4">
        <v>71.221481606099999</v>
      </c>
      <c r="L2353" s="4">
        <v>142.77986709870001</v>
      </c>
      <c r="M2353" s="4">
        <v>94.66999210649999</v>
      </c>
      <c r="N2353" s="4">
        <v>113.82646792779998</v>
      </c>
      <c r="O2353" s="4">
        <v>65.343528607600007</v>
      </c>
    </row>
    <row r="2354" spans="3:15" x14ac:dyDescent="0.2">
      <c r="C2354" s="2" t="str">
        <f>[1]!WSS(D2354,"sec_name","ShowCodes=N","cols=1;rows=1")</f>
        <v>黄河旋风</v>
      </c>
      <c r="D2354" s="2" t="s">
        <v>2357</v>
      </c>
      <c r="E2354" s="4">
        <v>10.666399999999999</v>
      </c>
      <c r="F2354" s="4">
        <v>23.45</v>
      </c>
      <c r="G2354" s="4">
        <v>40.173200000000001</v>
      </c>
      <c r="H2354" s="4">
        <v>31.719360077399998</v>
      </c>
      <c r="I2354" s="4">
        <v>36.1619529564</v>
      </c>
      <c r="J2354" s="4">
        <v>35.255237321800003</v>
      </c>
      <c r="K2354" s="4">
        <v>41.335565695</v>
      </c>
      <c r="L2354" s="4">
        <v>200.55615703419997</v>
      </c>
      <c r="M2354" s="4">
        <v>141.68092010160001</v>
      </c>
      <c r="N2354" s="4">
        <v>125.08808745990002</v>
      </c>
      <c r="O2354" s="4">
        <v>45.027698603500006</v>
      </c>
    </row>
    <row r="2355" spans="3:15" x14ac:dyDescent="0.2">
      <c r="C2355" s="2" t="str">
        <f>[1]!WSS(D2355,"sec_name","ShowCodes=N","cols=1;rows=1")</f>
        <v>卧龙地产</v>
      </c>
      <c r="D2355" s="2" t="s">
        <v>2358</v>
      </c>
      <c r="E2355" s="4">
        <v>13.497</v>
      </c>
      <c r="F2355" s="4">
        <v>54.144343679999999</v>
      </c>
      <c r="G2355" s="4">
        <v>45.104172011999999</v>
      </c>
      <c r="H2355" s="4">
        <v>27.483088734000003</v>
      </c>
      <c r="I2355" s="4">
        <v>29.513501622000003</v>
      </c>
      <c r="J2355" s="4">
        <v>20.376643626</v>
      </c>
      <c r="K2355" s="4">
        <v>50.977866438</v>
      </c>
      <c r="L2355" s="4">
        <v>72.514746000000002</v>
      </c>
      <c r="M2355" s="4">
        <v>83.246928408000002</v>
      </c>
      <c r="N2355" s="4">
        <v>42.058552679999998</v>
      </c>
      <c r="O2355" s="4">
        <v>27.434194241999997</v>
      </c>
    </row>
    <row r="2356" spans="3:15" x14ac:dyDescent="0.2">
      <c r="C2356" s="2" t="str">
        <f>[1]!WSS(D2356,"sec_name","ShowCodes=N","cols=1;rows=1")</f>
        <v>美都能源</v>
      </c>
      <c r="D2356" s="2" t="s">
        <v>2359</v>
      </c>
      <c r="E2356" s="4">
        <v>10.943372159999999</v>
      </c>
      <c r="F2356" s="4">
        <v>68.30639712</v>
      </c>
      <c r="G2356" s="4">
        <v>59.950969056000005</v>
      </c>
      <c r="H2356" s="4">
        <v>33.783334358400005</v>
      </c>
      <c r="I2356" s="4">
        <v>40.193520440599997</v>
      </c>
      <c r="J2356" s="4">
        <v>66.062014564999998</v>
      </c>
      <c r="K2356" s="4">
        <v>126.5447704635</v>
      </c>
      <c r="L2356" s="4">
        <v>177.21001190070001</v>
      </c>
      <c r="M2356" s="4">
        <v>177.03619426350002</v>
      </c>
      <c r="N2356" s="4">
        <v>187.05036282790002</v>
      </c>
      <c r="O2356" s="4">
        <v>78.682753005999999</v>
      </c>
    </row>
    <row r="2357" spans="3:15" x14ac:dyDescent="0.2">
      <c r="C2357" s="2" t="str">
        <f>[1]!WSS(D2357,"sec_name","ShowCodes=N","cols=1;rows=1")</f>
        <v>中国巨石</v>
      </c>
      <c r="D2357" s="2" t="s">
        <v>2360</v>
      </c>
      <c r="E2357" s="4">
        <v>59.022835200000003</v>
      </c>
      <c r="F2357" s="4">
        <v>79.836825599999997</v>
      </c>
      <c r="G2357" s="4">
        <v>108.557568</v>
      </c>
      <c r="H2357" s="4">
        <v>75.511539400000004</v>
      </c>
      <c r="I2357" s="4">
        <v>88.57189425</v>
      </c>
      <c r="J2357" s="4">
        <v>66.058053150000006</v>
      </c>
      <c r="K2357" s="4">
        <v>134.99578364999999</v>
      </c>
      <c r="L2357" s="4">
        <v>221.73515595000001</v>
      </c>
      <c r="M2357" s="4">
        <v>239.32430134560002</v>
      </c>
      <c r="N2357" s="4">
        <v>475.43815477890001</v>
      </c>
      <c r="O2357" s="4">
        <v>338.67307229829999</v>
      </c>
    </row>
    <row r="2358" spans="3:15" x14ac:dyDescent="0.2">
      <c r="C2358" s="2" t="str">
        <f>[1]!WSS(D2358,"sec_name","ShowCodes=N","cols=1;rows=1")</f>
        <v>雅戈尔</v>
      </c>
      <c r="D2358" s="2" t="s">
        <v>2361</v>
      </c>
      <c r="E2358" s="4">
        <v>160.5387032095</v>
      </c>
      <c r="F2358" s="4">
        <v>323.08135694449999</v>
      </c>
      <c r="G2358" s="4">
        <v>243.14599709400002</v>
      </c>
      <c r="H2358" s="4">
        <v>208.85617699100001</v>
      </c>
      <c r="I2358" s="4">
        <v>175.902323905</v>
      </c>
      <c r="J2358" s="4">
        <v>166.99587712499999</v>
      </c>
      <c r="K2358" s="4">
        <v>256.28300609450002</v>
      </c>
      <c r="L2358" s="4">
        <v>362.49238394600007</v>
      </c>
      <c r="M2358" s="4">
        <v>357.63310000380005</v>
      </c>
      <c r="N2358" s="4">
        <v>328.41872227009998</v>
      </c>
      <c r="O2358" s="4">
        <v>257.50606468069998</v>
      </c>
    </row>
    <row r="2359" spans="3:15" x14ac:dyDescent="0.2">
      <c r="C2359" s="2" t="str">
        <f>[1]!WSS(D2359,"sec_name","ShowCodes=N","cols=1;rows=1")</f>
        <v>东安动力</v>
      </c>
      <c r="D2359" s="2" t="s">
        <v>2362</v>
      </c>
      <c r="E2359" s="4">
        <v>19.777024000000001</v>
      </c>
      <c r="F2359" s="4">
        <v>77.675647999999995</v>
      </c>
      <c r="G2359" s="4">
        <v>53.970944000000003</v>
      </c>
      <c r="H2359" s="4">
        <v>28.417919999999999</v>
      </c>
      <c r="I2359" s="4">
        <v>24.906112</v>
      </c>
      <c r="J2359" s="4">
        <v>23.981952</v>
      </c>
      <c r="K2359" s="4">
        <v>28.140671999999999</v>
      </c>
      <c r="L2359" s="4">
        <v>51.891584000000002</v>
      </c>
      <c r="M2359" s="4">
        <v>51.013632000000001</v>
      </c>
      <c r="N2359" s="4">
        <v>31.051776</v>
      </c>
      <c r="O2359" s="4">
        <v>19.407360000000001</v>
      </c>
    </row>
    <row r="2360" spans="3:15" x14ac:dyDescent="0.2">
      <c r="C2360" s="2" t="str">
        <f>[1]!WSS(D2360,"sec_name","ShowCodes=N","cols=1;rows=1")</f>
        <v>ST安通</v>
      </c>
      <c r="D2360" s="2" t="s">
        <v>2363</v>
      </c>
      <c r="E2360" s="4">
        <v>14.04</v>
      </c>
      <c r="F2360" s="4">
        <v>26.559000000000001</v>
      </c>
      <c r="G2360" s="4">
        <v>21.294</v>
      </c>
      <c r="H2360" s="4">
        <v>16.497000000000003</v>
      </c>
      <c r="I2360" s="4">
        <v>28.08</v>
      </c>
      <c r="J2360" s="4">
        <v>20.123999999999999</v>
      </c>
      <c r="K2360" s="4">
        <v>32.76</v>
      </c>
      <c r="L2360" s="4">
        <v>66.728999999999999</v>
      </c>
      <c r="M2360" s="4">
        <v>159.21306379889998</v>
      </c>
      <c r="N2360" s="4">
        <v>262.87680647249999</v>
      </c>
      <c r="O2360" s="4">
        <v>98.884164347500004</v>
      </c>
    </row>
    <row r="2361" spans="3:15" x14ac:dyDescent="0.2">
      <c r="C2361" s="2" t="str">
        <f>[1]!WSS(D2361,"sec_name","ShowCodes=N","cols=1;rows=1")</f>
        <v>瑞茂通</v>
      </c>
      <c r="D2361" s="2" t="s">
        <v>2364</v>
      </c>
      <c r="E2361" s="4">
        <v>5.39628672</v>
      </c>
      <c r="F2361" s="4">
        <v>18.021087744000003</v>
      </c>
      <c r="G2361" s="4">
        <v>19.627424256000005</v>
      </c>
      <c r="H2361" s="4">
        <v>19.778018304</v>
      </c>
      <c r="I2361" s="4">
        <v>69.269174272100003</v>
      </c>
      <c r="J2361" s="4">
        <v>83.297381781500007</v>
      </c>
      <c r="K2361" s="4">
        <v>108.2021116176</v>
      </c>
      <c r="L2361" s="4">
        <v>224.64356805119999</v>
      </c>
      <c r="M2361" s="4">
        <v>137.63104862559999</v>
      </c>
      <c r="N2361" s="4">
        <v>105.91695174879999</v>
      </c>
      <c r="O2361" s="4">
        <v>71.661661211999998</v>
      </c>
    </row>
    <row r="2362" spans="3:15" x14ac:dyDescent="0.2">
      <c r="C2362" s="2" t="str">
        <f>[1]!WSS(D2362,"sec_name","ShowCodes=N","cols=1;rows=1")</f>
        <v>S佳通</v>
      </c>
      <c r="D2362" s="2" t="s">
        <v>2365</v>
      </c>
      <c r="E2362" s="4">
        <v>10.676</v>
      </c>
      <c r="F2362" s="4">
        <v>39.167999999999999</v>
      </c>
      <c r="G2362" s="4">
        <v>33.49</v>
      </c>
      <c r="H2362" s="4">
        <v>23.63</v>
      </c>
      <c r="I2362" s="4">
        <v>27.846</v>
      </c>
      <c r="J2362" s="4">
        <v>44.54</v>
      </c>
      <c r="K2362" s="4">
        <v>57.595999999999997</v>
      </c>
      <c r="L2362" s="4">
        <v>75.581999999999994</v>
      </c>
      <c r="M2362" s="4">
        <v>102.68</v>
      </c>
      <c r="N2362" s="4">
        <v>81.259999999999991</v>
      </c>
      <c r="O2362" s="4">
        <v>50.286000000000001</v>
      </c>
    </row>
    <row r="2363" spans="3:15" x14ac:dyDescent="0.2">
      <c r="C2363" s="2" t="str">
        <f>[1]!WSS(D2363,"sec_name","ShowCodes=N","cols=1;rows=1")</f>
        <v>生益科技</v>
      </c>
      <c r="D2363" s="2" t="s">
        <v>2366</v>
      </c>
      <c r="E2363" s="4">
        <v>44.310185179399994</v>
      </c>
      <c r="F2363" s="4">
        <v>99.051925832999999</v>
      </c>
      <c r="G2363" s="4">
        <v>109.0049695882</v>
      </c>
      <c r="H2363" s="4">
        <v>79.032246578799999</v>
      </c>
      <c r="I2363" s="4">
        <v>59.909070008999997</v>
      </c>
      <c r="J2363" s="4">
        <v>70.297103526000001</v>
      </c>
      <c r="K2363" s="4">
        <v>113.55685954200001</v>
      </c>
      <c r="L2363" s="4">
        <v>142.17407922650003</v>
      </c>
      <c r="M2363" s="4">
        <v>158.13092735000001</v>
      </c>
      <c r="N2363" s="4">
        <v>251.22355355440001</v>
      </c>
      <c r="O2363" s="4">
        <v>213.01958554599997</v>
      </c>
    </row>
    <row r="2364" spans="3:15" x14ac:dyDescent="0.2">
      <c r="C2364" s="2" t="str">
        <f>[1]!WSS(D2364,"sec_name","ShowCodes=N","cols=1;rows=1")</f>
        <v>光电股份</v>
      </c>
      <c r="D2364" s="2" t="s">
        <v>2367</v>
      </c>
      <c r="E2364" s="4">
        <v>8.631000000000002</v>
      </c>
      <c r="F2364" s="4">
        <v>22.574999999999999</v>
      </c>
      <c r="G2364" s="4">
        <v>90.117329755200004</v>
      </c>
      <c r="H2364" s="4">
        <v>56.867720170799998</v>
      </c>
      <c r="I2364" s="4">
        <v>40.661676204600006</v>
      </c>
      <c r="J2364" s="4">
        <v>44.807408381999998</v>
      </c>
      <c r="K2364" s="4">
        <v>75.041940019200013</v>
      </c>
      <c r="L2364" s="4">
        <v>121.06375479659999</v>
      </c>
      <c r="M2364" s="4">
        <v>109.7905862508</v>
      </c>
      <c r="N2364" s="4">
        <v>93.204983323199997</v>
      </c>
      <c r="O2364" s="4">
        <v>49.705932700199995</v>
      </c>
    </row>
    <row r="2365" spans="3:15" x14ac:dyDescent="0.2">
      <c r="C2365" s="2" t="str">
        <f>[1]!WSS(D2365,"sec_name","ShowCodes=N","cols=1;rows=1")</f>
        <v>格力地产</v>
      </c>
      <c r="D2365" s="2" t="s">
        <v>2368</v>
      </c>
      <c r="E2365" s="4">
        <v>11.4782096</v>
      </c>
      <c r="F2365" s="4">
        <v>74.451918160000005</v>
      </c>
      <c r="G2365" s="4">
        <v>42.279910080000001</v>
      </c>
      <c r="H2365" s="4">
        <v>30.0349088</v>
      </c>
      <c r="I2365" s="4">
        <v>40.200570239999998</v>
      </c>
      <c r="J2365" s="4">
        <v>48.344651280000001</v>
      </c>
      <c r="K2365" s="4">
        <v>127.070768</v>
      </c>
      <c r="L2365" s="4">
        <v>122.69707592759998</v>
      </c>
      <c r="M2365" s="4">
        <v>119.68599994189999</v>
      </c>
      <c r="N2365" s="4">
        <v>117.01240626000001</v>
      </c>
      <c r="O2365" s="4">
        <v>83.434871096999998</v>
      </c>
    </row>
    <row r="2366" spans="3:15" x14ac:dyDescent="0.2">
      <c r="C2366" s="2" t="str">
        <f>[1]!WSS(D2366,"sec_name","ShowCodes=N","cols=1;rows=1")</f>
        <v>*ST莲花</v>
      </c>
      <c r="D2366" s="2" t="s">
        <v>2369</v>
      </c>
      <c r="E2366" s="4">
        <v>23.258332410900003</v>
      </c>
      <c r="F2366" s="4">
        <v>65.314495126500006</v>
      </c>
      <c r="G2366" s="4">
        <v>51.508179083499996</v>
      </c>
      <c r="H2366" s="4">
        <v>35.896421711799995</v>
      </c>
      <c r="I2366" s="4">
        <v>31.966931761099996</v>
      </c>
      <c r="J2366" s="4">
        <v>27.400227223800002</v>
      </c>
      <c r="K2366" s="4">
        <v>46.622867252900001</v>
      </c>
      <c r="L2366" s="4">
        <v>85.280552173299995</v>
      </c>
      <c r="M2366" s="4">
        <v>54.5880495854</v>
      </c>
      <c r="N2366" s="4">
        <v>32.497943916600001</v>
      </c>
      <c r="O2366" s="4">
        <v>20.072259477900001</v>
      </c>
    </row>
    <row r="2367" spans="3:15" x14ac:dyDescent="0.2">
      <c r="C2367" s="2" t="str">
        <f>[1]!WSS(D2367,"sec_name","ShowCodes=N","cols=1;rows=1")</f>
        <v>国中水务</v>
      </c>
      <c r="D2367" s="2" t="s">
        <v>2370</v>
      </c>
      <c r="E2367" s="4"/>
      <c r="F2367" s="4">
        <v>24.901822500000002</v>
      </c>
      <c r="G2367" s="4">
        <v>40.706789999999998</v>
      </c>
      <c r="H2367" s="4">
        <v>42.594332500000007</v>
      </c>
      <c r="I2367" s="4">
        <v>34.562502500000001</v>
      </c>
      <c r="J2367" s="4">
        <v>71.907836863200004</v>
      </c>
      <c r="K2367" s="4">
        <v>111.6463782876</v>
      </c>
      <c r="L2367" s="4">
        <v>90.394264558799989</v>
      </c>
      <c r="M2367" s="4">
        <v>78.458145889199997</v>
      </c>
      <c r="N2367" s="4">
        <v>77.404163990399994</v>
      </c>
      <c r="O2367" s="4">
        <v>40.852197661600002</v>
      </c>
    </row>
    <row r="2368" spans="3:15" x14ac:dyDescent="0.2">
      <c r="C2368" s="2" t="str">
        <f>[1]!WSS(D2368,"sec_name","ShowCodes=N","cols=1;rows=1")</f>
        <v>兖州煤业</v>
      </c>
      <c r="D2368" s="2" t="s">
        <v>2371</v>
      </c>
      <c r="E2368" s="4">
        <v>405.27616</v>
      </c>
      <c r="F2368" s="4">
        <v>1133.1993600000001</v>
      </c>
      <c r="G2368" s="4">
        <v>1396.33376</v>
      </c>
      <c r="H2368" s="4">
        <v>1101.2297599999999</v>
      </c>
      <c r="I2368" s="4">
        <v>896.62432000000001</v>
      </c>
      <c r="J2368" s="4">
        <v>436.75392000000005</v>
      </c>
      <c r="K2368" s="4">
        <v>648.24512000000004</v>
      </c>
      <c r="L2368" s="4">
        <v>464.78879999999998</v>
      </c>
      <c r="M2368" s="4">
        <v>533.4449376</v>
      </c>
      <c r="N2368" s="4">
        <v>713.22472319999997</v>
      </c>
      <c r="O2368" s="4">
        <v>431.27500479999998</v>
      </c>
    </row>
    <row r="2369" spans="3:15" x14ac:dyDescent="0.2">
      <c r="C2369" s="2" t="str">
        <f>[1]!WSS(D2369,"sec_name","ShowCodes=N","cols=1;rows=1")</f>
        <v>吉林森工</v>
      </c>
      <c r="D2369" s="2" t="s">
        <v>2372</v>
      </c>
      <c r="E2369" s="4">
        <v>17.54325</v>
      </c>
      <c r="F2369" s="4">
        <v>31.081050000000001</v>
      </c>
      <c r="G2369" s="4">
        <v>30.02535</v>
      </c>
      <c r="H2369" s="4">
        <v>20.8035</v>
      </c>
      <c r="I2369" s="4">
        <v>19.996200000000002</v>
      </c>
      <c r="J2369" s="4">
        <v>23.256450000000001</v>
      </c>
      <c r="K2369" s="4">
        <v>26.268300000000004</v>
      </c>
      <c r="L2369" s="4">
        <v>40.023449999999997</v>
      </c>
      <c r="M2369" s="4">
        <v>37.41525</v>
      </c>
      <c r="N2369" s="4">
        <v>35.428376221199997</v>
      </c>
      <c r="O2369" s="4">
        <v>26.7394329121</v>
      </c>
    </row>
    <row r="2370" spans="3:15" x14ac:dyDescent="0.2">
      <c r="C2370" s="2" t="str">
        <f>[1]!WSS(D2370,"sec_name","ShowCodes=N","cols=1;rows=1")</f>
        <v>锦州港</v>
      </c>
      <c r="D2370" s="2" t="s">
        <v>2373</v>
      </c>
      <c r="E2370" s="4">
        <v>39.897502154999998</v>
      </c>
      <c r="F2370" s="4">
        <v>94.956672096000005</v>
      </c>
      <c r="G2370" s="4">
        <v>71.842219019999987</v>
      </c>
      <c r="H2370" s="4">
        <v>51.382804473</v>
      </c>
      <c r="I2370" s="4">
        <v>57.317596478999995</v>
      </c>
      <c r="J2370" s="4">
        <v>75.886847849999995</v>
      </c>
      <c r="K2370" s="4">
        <v>103.31824140000001</v>
      </c>
      <c r="L2370" s="4">
        <v>114.9315321</v>
      </c>
      <c r="M2370" s="4">
        <v>83.295326399999993</v>
      </c>
      <c r="N2370" s="4">
        <v>83.095097250000009</v>
      </c>
      <c r="O2370" s="4">
        <v>53.461183050000002</v>
      </c>
    </row>
    <row r="2371" spans="3:15" x14ac:dyDescent="0.2">
      <c r="C2371" s="2" t="str">
        <f>[1]!WSS(D2371,"sec_name","ShowCodes=N","cols=1;rows=1")</f>
        <v>华资实业</v>
      </c>
      <c r="D2371" s="2" t="s">
        <v>2374</v>
      </c>
      <c r="E2371" s="4">
        <v>17.021113199999998</v>
      </c>
      <c r="F2371" s="4">
        <v>44.807716800000001</v>
      </c>
      <c r="G2371" s="4">
        <v>33.460307999999998</v>
      </c>
      <c r="H2371" s="4">
        <v>28.126055999999998</v>
      </c>
      <c r="I2371" s="4">
        <v>28.077562799999999</v>
      </c>
      <c r="J2371" s="4">
        <v>27.4956444</v>
      </c>
      <c r="K2371" s="4">
        <v>42.916482000000002</v>
      </c>
      <c r="L2371" s="4">
        <v>101.3992812</v>
      </c>
      <c r="M2371" s="4">
        <v>67.502534400000002</v>
      </c>
      <c r="N2371" s="4">
        <v>35.497022399999999</v>
      </c>
      <c r="O2371" s="4">
        <v>19.106320799999999</v>
      </c>
    </row>
    <row r="2372" spans="3:15" x14ac:dyDescent="0.2">
      <c r="C2372" s="2" t="str">
        <f>[1]!WSS(D2372,"sec_name","ShowCodes=N","cols=1;rows=1")</f>
        <v>长城电工</v>
      </c>
      <c r="D2372" s="2" t="s">
        <v>2375</v>
      </c>
      <c r="E2372" s="4">
        <v>13.38513</v>
      </c>
      <c r="F2372" s="4">
        <v>34.687421999999998</v>
      </c>
      <c r="G2372" s="4">
        <v>32.807808000000001</v>
      </c>
      <c r="H2372" s="4">
        <v>24.127408800000001</v>
      </c>
      <c r="I2372" s="4">
        <v>18.488566800000001</v>
      </c>
      <c r="J2372" s="4">
        <v>30.303912799999999</v>
      </c>
      <c r="K2372" s="4">
        <v>42.142759199999993</v>
      </c>
      <c r="L2372" s="4">
        <v>45.676743199999997</v>
      </c>
      <c r="M2372" s="4">
        <v>41.215088399999999</v>
      </c>
      <c r="N2372" s="4">
        <v>28.757794799999999</v>
      </c>
      <c r="O2372" s="4">
        <v>18.685940400000003</v>
      </c>
    </row>
    <row r="2373" spans="3:15" x14ac:dyDescent="0.2">
      <c r="C2373" s="2" t="str">
        <f>[1]!WSS(D2373,"sec_name","ShowCodes=N","cols=1;rows=1")</f>
        <v>ST创兴</v>
      </c>
      <c r="D2373" s="2" t="s">
        <v>2376</v>
      </c>
      <c r="E2373" s="4">
        <v>11.845001999999999</v>
      </c>
      <c r="F2373" s="4">
        <v>25.762333999999999</v>
      </c>
      <c r="G2373" s="4">
        <v>32.197463999999997</v>
      </c>
      <c r="H2373" s="4">
        <v>24.278981999999999</v>
      </c>
      <c r="I2373" s="4">
        <v>39.494247000000001</v>
      </c>
      <c r="J2373" s="4">
        <v>28.074618000000001</v>
      </c>
      <c r="K2373" s="4">
        <v>28.499991000000001</v>
      </c>
      <c r="L2373" s="4">
        <v>62.742517499999998</v>
      </c>
      <c r="M2373" s="4">
        <v>44.153717399999998</v>
      </c>
      <c r="N2373" s="4">
        <v>22.970141999999999</v>
      </c>
      <c r="O2373" s="4">
        <v>13.3567122</v>
      </c>
    </row>
    <row r="2374" spans="3:15" x14ac:dyDescent="0.2">
      <c r="C2374" s="2" t="str">
        <f>[1]!WSS(D2374,"sec_name","ShowCodes=N","cols=1;rows=1")</f>
        <v>中牧股份</v>
      </c>
      <c r="D2374" s="2" t="s">
        <v>2377</v>
      </c>
      <c r="E2374" s="4">
        <v>45.863999999999997</v>
      </c>
      <c r="F2374" s="4">
        <v>79.052999999999997</v>
      </c>
      <c r="G2374" s="4">
        <v>93.015000000000001</v>
      </c>
      <c r="H2374" s="4">
        <v>67.626000000000005</v>
      </c>
      <c r="I2374" s="4">
        <v>49.218000000000004</v>
      </c>
      <c r="J2374" s="4">
        <v>67.60754</v>
      </c>
      <c r="K2374" s="4">
        <v>68.1233</v>
      </c>
      <c r="L2374" s="4">
        <v>91.891239999999996</v>
      </c>
      <c r="M2374" s="4">
        <v>91.332499999999996</v>
      </c>
      <c r="N2374" s="4">
        <v>84.713579999999993</v>
      </c>
      <c r="O2374" s="4">
        <v>64.023008000000004</v>
      </c>
    </row>
    <row r="2375" spans="3:15" x14ac:dyDescent="0.2">
      <c r="C2375" s="2" t="str">
        <f>[1]!WSS(D2375,"sec_name","ShowCodes=N","cols=1;rows=1")</f>
        <v>复星医药</v>
      </c>
      <c r="D2375" s="2" t="s">
        <v>2378</v>
      </c>
      <c r="E2375" s="4">
        <v>131.32791784489999</v>
      </c>
      <c r="F2375" s="4">
        <v>242.23254969130002</v>
      </c>
      <c r="G2375" s="4">
        <v>256.52165143080003</v>
      </c>
      <c r="H2375" s="4">
        <v>162.63510788559998</v>
      </c>
      <c r="I2375" s="4">
        <v>235.0245019836</v>
      </c>
      <c r="J2375" s="4">
        <v>438.90657710760001</v>
      </c>
      <c r="K2375" s="4">
        <v>487.74999780400003</v>
      </c>
      <c r="L2375" s="4">
        <v>543.57630300359995</v>
      </c>
      <c r="M2375" s="4">
        <v>558.71808721299999</v>
      </c>
      <c r="N2375" s="4">
        <v>1110.333315025</v>
      </c>
      <c r="O2375" s="4">
        <v>596.4242702665</v>
      </c>
    </row>
    <row r="2376" spans="3:15" x14ac:dyDescent="0.2">
      <c r="C2376" s="2" t="str">
        <f>[1]!WSS(D2376,"sec_name","ShowCodes=N","cols=1;rows=1")</f>
        <v>伊力特</v>
      </c>
      <c r="D2376" s="2" t="s">
        <v>2379</v>
      </c>
      <c r="E2376" s="4">
        <v>22.5351</v>
      </c>
      <c r="F2376" s="4">
        <v>57.903300000000002</v>
      </c>
      <c r="G2376" s="4">
        <v>68.531400000000005</v>
      </c>
      <c r="H2376" s="4">
        <v>40.219199999999994</v>
      </c>
      <c r="I2376" s="4">
        <v>66.811499999999995</v>
      </c>
      <c r="J2376" s="4">
        <v>48.113100000000003</v>
      </c>
      <c r="K2376" s="4">
        <v>54.154800000000002</v>
      </c>
      <c r="L2376" s="4">
        <v>64.606499999999997</v>
      </c>
      <c r="M2376" s="4">
        <v>63.9009</v>
      </c>
      <c r="N2376" s="4">
        <v>103.2822</v>
      </c>
      <c r="O2376" s="4">
        <v>57.462299999999999</v>
      </c>
    </row>
    <row r="2377" spans="3:15" x14ac:dyDescent="0.2">
      <c r="C2377" s="2" t="str">
        <f>[1]!WSS(D2377,"sec_name","ShowCodes=N","cols=1;rows=1")</f>
        <v>大唐电信</v>
      </c>
      <c r="D2377" s="2" t="s">
        <v>2380</v>
      </c>
      <c r="E2377" s="4">
        <v>29.631582000000002</v>
      </c>
      <c r="F2377" s="4">
        <v>80.905193519999997</v>
      </c>
      <c r="G2377" s="4">
        <v>86.173030319999995</v>
      </c>
      <c r="H2377" s="4">
        <v>36.874857599999999</v>
      </c>
      <c r="I2377" s="4">
        <v>60.300804546900004</v>
      </c>
      <c r="J2377" s="4">
        <v>98.498731166399992</v>
      </c>
      <c r="K2377" s="4">
        <v>144.40115686640002</v>
      </c>
      <c r="L2377" s="4">
        <v>217.61616004240003</v>
      </c>
      <c r="M2377" s="4">
        <v>139.99061450639999</v>
      </c>
      <c r="N2377" s="4">
        <v>99.325413947199991</v>
      </c>
      <c r="O2377" s="4">
        <v>59.542321860000001</v>
      </c>
    </row>
    <row r="2378" spans="3:15" x14ac:dyDescent="0.2">
      <c r="C2378" s="2" t="str">
        <f>[1]!WSS(D2378,"sec_name","ShowCodes=N","cols=1;rows=1")</f>
        <v>金种子酒</v>
      </c>
      <c r="D2378" s="2" t="s">
        <v>2381</v>
      </c>
      <c r="E2378" s="4">
        <v>9.9334875879000002</v>
      </c>
      <c r="F2378" s="4">
        <v>45.339461720100005</v>
      </c>
      <c r="G2378" s="4">
        <v>115.9902429174</v>
      </c>
      <c r="H2378" s="4">
        <v>82.810475298</v>
      </c>
      <c r="I2378" s="4">
        <v>106.7643778842</v>
      </c>
      <c r="J2378" s="4">
        <v>56.355585202800007</v>
      </c>
      <c r="K2378" s="4">
        <v>64.858942733399999</v>
      </c>
      <c r="L2378" s="4">
        <v>55.799810200799996</v>
      </c>
      <c r="M2378" s="4">
        <v>51.020145183599993</v>
      </c>
      <c r="N2378" s="4">
        <v>42.739097653800002</v>
      </c>
      <c r="O2378" s="4">
        <v>25.398917591400004</v>
      </c>
    </row>
    <row r="2379" spans="3:15" x14ac:dyDescent="0.2">
      <c r="C2379" s="2" t="str">
        <f>[1]!WSS(D2379,"sec_name","ShowCodes=N","cols=1;rows=1")</f>
        <v>江苏吴中</v>
      </c>
      <c r="D2379" s="2" t="s">
        <v>2382</v>
      </c>
      <c r="E2379" s="4">
        <v>15.28065</v>
      </c>
      <c r="F2379" s="4">
        <v>32.494770000000003</v>
      </c>
      <c r="G2379" s="4">
        <v>42.037379999999999</v>
      </c>
      <c r="H2379" s="4">
        <v>56.756700000000002</v>
      </c>
      <c r="I2379" s="4">
        <v>44.906399999999998</v>
      </c>
      <c r="J2379" s="4">
        <v>71.039429999999996</v>
      </c>
      <c r="K2379" s="4">
        <v>74.781630000000007</v>
      </c>
      <c r="L2379" s="4">
        <v>186.76428892299998</v>
      </c>
      <c r="M2379" s="4">
        <v>139.3973370898</v>
      </c>
      <c r="N2379" s="4">
        <v>83.378521149000008</v>
      </c>
      <c r="O2379" s="4">
        <v>42.736003913600001</v>
      </c>
    </row>
    <row r="2380" spans="3:15" x14ac:dyDescent="0.2">
      <c r="C2380" s="2" t="str">
        <f>[1]!WSS(D2380,"sec_name","ShowCodes=N","cols=1;rows=1")</f>
        <v>生物股份</v>
      </c>
      <c r="D2380" s="2" t="s">
        <v>2383</v>
      </c>
      <c r="E2380" s="4">
        <v>15.192087712999999</v>
      </c>
      <c r="F2380" s="4">
        <v>27.351374182000004</v>
      </c>
      <c r="G2380" s="4">
        <v>39.286008707000001</v>
      </c>
      <c r="H2380" s="4">
        <v>33.501221149000003</v>
      </c>
      <c r="I2380" s="4">
        <v>40.044209017999997</v>
      </c>
      <c r="J2380" s="4">
        <v>72.366007460999995</v>
      </c>
      <c r="K2380" s="4">
        <v>100.277909444</v>
      </c>
      <c r="L2380" s="4">
        <v>211.77519924200001</v>
      </c>
      <c r="M2380" s="4">
        <v>193.69485579599998</v>
      </c>
      <c r="N2380" s="4">
        <v>285.39129423840001</v>
      </c>
      <c r="O2380" s="4">
        <v>194.30921504</v>
      </c>
    </row>
    <row r="2381" spans="3:15" x14ac:dyDescent="0.2">
      <c r="C2381" s="2" t="str">
        <f>[1]!WSS(D2381,"sec_name","ShowCodes=N","cols=1;rows=1")</f>
        <v>哈空调</v>
      </c>
      <c r="D2381" s="2" t="s">
        <v>2384</v>
      </c>
      <c r="E2381" s="4">
        <v>32.232561504000003</v>
      </c>
      <c r="F2381" s="4">
        <v>72.221382604799999</v>
      </c>
      <c r="G2381" s="4">
        <v>46.537557580799998</v>
      </c>
      <c r="H2381" s="4">
        <v>23.613785395200001</v>
      </c>
      <c r="I2381" s="4">
        <v>19.435372070400003</v>
      </c>
      <c r="J2381" s="4">
        <v>19.780378675200001</v>
      </c>
      <c r="K2381" s="4">
        <v>29.325561408000002</v>
      </c>
      <c r="L2381" s="4">
        <v>50.600968703999996</v>
      </c>
      <c r="M2381" s="4">
        <v>46.384221312000001</v>
      </c>
      <c r="N2381" s="4">
        <v>23.537117260799999</v>
      </c>
      <c r="O2381" s="4">
        <v>12.611908108800002</v>
      </c>
    </row>
    <row r="2382" spans="3:15" x14ac:dyDescent="0.2">
      <c r="C2382" s="2" t="str">
        <f>[1]!WSS(D2382,"sec_name","ShowCodes=N","cols=1;rows=1")</f>
        <v>福日电子</v>
      </c>
      <c r="D2382" s="2" t="s">
        <v>2385</v>
      </c>
      <c r="E2382" s="4">
        <v>8.49120673</v>
      </c>
      <c r="F2382" s="4">
        <v>17.271066380000001</v>
      </c>
      <c r="G2382" s="4">
        <v>19.868942659999998</v>
      </c>
      <c r="H2382" s="4">
        <v>11.59422562</v>
      </c>
      <c r="I2382" s="4">
        <v>13.2299255</v>
      </c>
      <c r="J2382" s="4">
        <v>19.580289740000001</v>
      </c>
      <c r="K2382" s="4">
        <v>26.136040005600005</v>
      </c>
      <c r="L2382" s="4">
        <v>52.136490139500005</v>
      </c>
      <c r="M2382" s="4">
        <v>53.586891888000004</v>
      </c>
      <c r="N2382" s="4">
        <v>40.532504256000003</v>
      </c>
      <c r="O2382" s="4">
        <v>19.855449719999999</v>
      </c>
    </row>
    <row r="2383" spans="3:15" x14ac:dyDescent="0.2">
      <c r="C2383" s="2" t="str">
        <f>[1]!WSS(D2383,"sec_name","ShowCodes=N","cols=1;rows=1")</f>
        <v>有研新材</v>
      </c>
      <c r="D2383" s="2" t="s">
        <v>2386</v>
      </c>
      <c r="E2383" s="4">
        <v>13.833</v>
      </c>
      <c r="F2383" s="4">
        <v>26.578499999999998</v>
      </c>
      <c r="G2383" s="4">
        <v>35.474249999999998</v>
      </c>
      <c r="H2383" s="4">
        <v>21.641249999999999</v>
      </c>
      <c r="I2383" s="4">
        <v>21.445499999999999</v>
      </c>
      <c r="J2383" s="4">
        <v>53.763865479000003</v>
      </c>
      <c r="K2383" s="4">
        <v>96.291752513599988</v>
      </c>
      <c r="L2383" s="4">
        <v>133.365754788</v>
      </c>
      <c r="M2383" s="4">
        <v>83.374566200799975</v>
      </c>
      <c r="N2383" s="4">
        <v>100.48564417359999</v>
      </c>
      <c r="O2383" s="4">
        <v>55.31421507959999</v>
      </c>
    </row>
    <row r="2384" spans="3:15" x14ac:dyDescent="0.2">
      <c r="C2384" s="2" t="str">
        <f>[1]!WSS(D2384,"sec_name","ShowCodes=N","cols=1;rows=1")</f>
        <v>安彩高科</v>
      </c>
      <c r="D2384" s="2" t="s">
        <v>2387</v>
      </c>
      <c r="E2384" s="4">
        <v>12.584</v>
      </c>
      <c r="F2384" s="4">
        <v>25.652000000000001</v>
      </c>
      <c r="G2384" s="4">
        <v>30.052</v>
      </c>
      <c r="H2384" s="4">
        <v>18.876000000000001</v>
      </c>
      <c r="I2384" s="4">
        <v>18.48</v>
      </c>
      <c r="J2384" s="4">
        <v>33.81</v>
      </c>
      <c r="K2384" s="4">
        <v>37.122</v>
      </c>
      <c r="L2384" s="4">
        <v>101.913</v>
      </c>
      <c r="M2384" s="4">
        <v>77.752333257399997</v>
      </c>
      <c r="N2384" s="4">
        <v>58.422119439799992</v>
      </c>
      <c r="O2384" s="4">
        <v>37.452289271600002</v>
      </c>
    </row>
    <row r="2385" spans="3:15" x14ac:dyDescent="0.2">
      <c r="C2385" s="2" t="str">
        <f>[1]!WSS(D2385,"sec_name","ShowCodes=N","cols=1;rows=1")</f>
        <v>新湖中宝</v>
      </c>
      <c r="D2385" s="2" t="s">
        <v>2388</v>
      </c>
      <c r="E2385" s="4">
        <v>114.00274464600001</v>
      </c>
      <c r="F2385" s="4">
        <v>336.0711609018</v>
      </c>
      <c r="G2385" s="4">
        <v>308.00901834000001</v>
      </c>
      <c r="H2385" s="4">
        <v>212.4064778634</v>
      </c>
      <c r="I2385" s="4">
        <v>269.75677148169996</v>
      </c>
      <c r="J2385" s="4">
        <v>200.283449824</v>
      </c>
      <c r="K2385" s="4">
        <v>588.00212146440003</v>
      </c>
      <c r="L2385" s="4">
        <v>434.05427941559998</v>
      </c>
      <c r="M2385" s="4">
        <v>357.73269109760002</v>
      </c>
      <c r="N2385" s="4">
        <v>448.88573257920001</v>
      </c>
      <c r="O2385" s="4">
        <v>249.38096254399997</v>
      </c>
    </row>
    <row r="2386" spans="3:15" x14ac:dyDescent="0.2">
      <c r="C2386" s="2" t="str">
        <f>[1]!WSS(D2386,"sec_name","ShowCodes=N","cols=1;rows=1")</f>
        <v>ST罗顿</v>
      </c>
      <c r="D2386" s="2" t="s">
        <v>2389</v>
      </c>
      <c r="E2386" s="4">
        <v>11.5020926278</v>
      </c>
      <c r="F2386" s="4">
        <v>28.930836037100001</v>
      </c>
      <c r="G2386" s="4">
        <v>26.779681308999997</v>
      </c>
      <c r="H2386" s="4">
        <v>17.604347876899997</v>
      </c>
      <c r="I2386" s="4">
        <v>45.613260459099997</v>
      </c>
      <c r="J2386" s="4">
        <v>41.881665522599995</v>
      </c>
      <c r="K2386" s="4">
        <v>40.389027547999994</v>
      </c>
      <c r="L2386" s="4">
        <v>58.871397762900003</v>
      </c>
      <c r="M2386" s="4">
        <v>56.325132982700005</v>
      </c>
      <c r="N2386" s="4">
        <v>45.305952640800001</v>
      </c>
      <c r="O2386" s="4">
        <v>17.033633357199999</v>
      </c>
    </row>
    <row r="2387" spans="3:15" x14ac:dyDescent="0.2">
      <c r="C2387" s="2" t="str">
        <f>[1]!WSS(D2387,"sec_name","ShowCodes=N","cols=1;rows=1")</f>
        <v>紫江企业</v>
      </c>
      <c r="D2387" s="2" t="s">
        <v>2390</v>
      </c>
      <c r="E2387" s="4">
        <v>43.533105587399994</v>
      </c>
      <c r="F2387" s="4">
        <v>112.92746201880001</v>
      </c>
      <c r="G2387" s="4">
        <v>83.043349932400005</v>
      </c>
      <c r="H2387" s="4">
        <v>57.6131199358</v>
      </c>
      <c r="I2387" s="4">
        <v>50.429439145799996</v>
      </c>
      <c r="J2387" s="4">
        <v>46.693925135000001</v>
      </c>
      <c r="K2387" s="4">
        <v>72.555175978999998</v>
      </c>
      <c r="L2387" s="4">
        <v>118.305420324</v>
      </c>
      <c r="M2387" s="4">
        <v>82.055426147800006</v>
      </c>
      <c r="N2387" s="4">
        <v>72.196641120799995</v>
      </c>
      <c r="O2387" s="4">
        <v>55.209196151199997</v>
      </c>
    </row>
    <row r="2388" spans="3:15" x14ac:dyDescent="0.2">
      <c r="C2388" s="2" t="str">
        <f>[1]!WSS(D2388,"sec_name","ShowCodes=N","cols=1;rows=1")</f>
        <v>西藏药业</v>
      </c>
      <c r="D2388" s="2" t="s">
        <v>2391</v>
      </c>
      <c r="E2388" s="4">
        <v>7.9758250000000004</v>
      </c>
      <c r="F2388" s="4">
        <v>20.223918000000001</v>
      </c>
      <c r="G2388" s="4">
        <v>25.579987299999999</v>
      </c>
      <c r="H2388" s="4">
        <v>15.5197874</v>
      </c>
      <c r="I2388" s="4">
        <v>21.4889364</v>
      </c>
      <c r="J2388" s="4">
        <v>25.827488599999999</v>
      </c>
      <c r="K2388" s="4">
        <v>54.537639400000003</v>
      </c>
      <c r="L2388" s="4">
        <v>63.738864200000002</v>
      </c>
      <c r="M2388" s="4">
        <v>78.821884600000004</v>
      </c>
      <c r="N2388" s="4">
        <v>60.262243277499991</v>
      </c>
      <c r="O2388" s="4">
        <v>53.005627395499999</v>
      </c>
    </row>
    <row r="2389" spans="3:15" x14ac:dyDescent="0.2">
      <c r="C2389" s="2" t="str">
        <f>[1]!WSS(D2389,"sec_name","ShowCodes=N","cols=1;rows=1")</f>
        <v>江泉实业</v>
      </c>
      <c r="D2389" s="2" t="s">
        <v>2392</v>
      </c>
      <c r="E2389" s="4">
        <v>10.950320358200003</v>
      </c>
      <c r="F2389" s="4">
        <v>27.375800895499996</v>
      </c>
      <c r="G2389" s="4">
        <v>23.333392912799997</v>
      </c>
      <c r="H2389" s="4">
        <v>17.551214405900001</v>
      </c>
      <c r="I2389" s="4">
        <v>15.709104439099999</v>
      </c>
      <c r="J2389" s="4">
        <v>15.913783324299999</v>
      </c>
      <c r="K2389" s="4">
        <v>41.959171465999994</v>
      </c>
      <c r="L2389" s="4">
        <v>63.399284690700007</v>
      </c>
      <c r="M2389" s="4">
        <v>50.965042414800003</v>
      </c>
      <c r="N2389" s="4">
        <v>48.099538021999997</v>
      </c>
      <c r="O2389" s="4">
        <v>19.956191307000001</v>
      </c>
    </row>
    <row r="2390" spans="3:15" x14ac:dyDescent="0.2">
      <c r="C2390" s="2" t="str">
        <f>[1]!WSS(D2390,"sec_name","ShowCodes=N","cols=1;rows=1")</f>
        <v>亚星客车</v>
      </c>
      <c r="D2390" s="2" t="s">
        <v>2393</v>
      </c>
      <c r="E2390" s="4">
        <v>7.3040000000000003</v>
      </c>
      <c r="F2390" s="4">
        <v>19.096</v>
      </c>
      <c r="G2390" s="4">
        <v>37.774000000000008</v>
      </c>
      <c r="H2390" s="4">
        <v>15.598000000000001</v>
      </c>
      <c r="I2390" s="4">
        <v>12.276</v>
      </c>
      <c r="J2390" s="4">
        <v>12.936</v>
      </c>
      <c r="K2390" s="4">
        <v>33.066000000000003</v>
      </c>
      <c r="L2390" s="4">
        <v>32.956000000000003</v>
      </c>
      <c r="M2390" s="4">
        <v>34.276000000000003</v>
      </c>
      <c r="N2390" s="4">
        <v>23.474</v>
      </c>
      <c r="O2390" s="4">
        <v>13.2</v>
      </c>
    </row>
    <row r="2391" spans="3:15" x14ac:dyDescent="0.2">
      <c r="C2391" s="2" t="str">
        <f>[1]!WSS(D2391,"sec_name","ShowCodes=N","cols=1;rows=1")</f>
        <v>长春经开</v>
      </c>
      <c r="D2391" s="2" t="s">
        <v>2394</v>
      </c>
      <c r="E2391" s="4">
        <v>11.91199608</v>
      </c>
      <c r="F2391" s="4">
        <v>29.046669119999994</v>
      </c>
      <c r="G2391" s="4">
        <v>30.370224239999999</v>
      </c>
      <c r="H2391" s="4">
        <v>19.903407264000002</v>
      </c>
      <c r="I2391" s="4">
        <v>21.810042072000002</v>
      </c>
      <c r="J2391" s="4">
        <v>18.647818487999999</v>
      </c>
      <c r="K2391" s="4">
        <v>25.995337992</v>
      </c>
      <c r="L2391" s="4">
        <v>51.804662831999998</v>
      </c>
      <c r="M2391" s="4">
        <v>57.385057392</v>
      </c>
      <c r="N2391" s="4">
        <v>49.572505008</v>
      </c>
      <c r="O2391" s="4">
        <v>31.343216112000004</v>
      </c>
    </row>
    <row r="2392" spans="3:15" x14ac:dyDescent="0.2">
      <c r="C2392" s="2" t="str">
        <f>[1]!WSS(D2392,"sec_name","ShowCodes=N","cols=1;rows=1")</f>
        <v>浙江医药</v>
      </c>
      <c r="D2392" s="2" t="s">
        <v>2395</v>
      </c>
      <c r="E2392" s="4">
        <v>63.188423999999998</v>
      </c>
      <c r="F2392" s="4">
        <v>160.086342</v>
      </c>
      <c r="G2392" s="4">
        <v>146.584542</v>
      </c>
      <c r="H2392" s="4">
        <v>89.516934000000006</v>
      </c>
      <c r="I2392" s="4">
        <v>109.31661200000001</v>
      </c>
      <c r="J2392" s="4">
        <v>97.823285999999996</v>
      </c>
      <c r="K2392" s="4">
        <v>101.66132880000001</v>
      </c>
      <c r="L2392" s="4">
        <v>115.79655959999999</v>
      </c>
      <c r="M2392" s="4">
        <v>122.0891264</v>
      </c>
      <c r="N2392" s="4">
        <v>129.77771519999999</v>
      </c>
      <c r="O2392" s="4">
        <v>83.784394399999996</v>
      </c>
    </row>
    <row r="2393" spans="3:15" x14ac:dyDescent="0.2">
      <c r="C2393" s="2" t="str">
        <f>[1]!WSS(D2393,"sec_name","ShowCodes=N","cols=1;rows=1")</f>
        <v>中再资环</v>
      </c>
      <c r="D2393" s="2" t="s">
        <v>2396</v>
      </c>
      <c r="E2393" s="4">
        <v>13.5464</v>
      </c>
      <c r="F2393" s="4">
        <v>38.194240000000001</v>
      </c>
      <c r="G2393" s="4">
        <v>36.938720000000004</v>
      </c>
      <c r="H2393" s="4">
        <v>19.956160000000001</v>
      </c>
      <c r="I2393" s="4">
        <v>46.850720000000003</v>
      </c>
      <c r="J2393" s="4">
        <v>31.98272</v>
      </c>
      <c r="K2393" s="4">
        <v>57.753920000000001</v>
      </c>
      <c r="L2393" s="4">
        <v>139.7934198966</v>
      </c>
      <c r="M2393" s="4">
        <v>113.2299869412</v>
      </c>
      <c r="N2393" s="4">
        <v>90.262885830000016</v>
      </c>
      <c r="O2393" s="4">
        <v>56.796185083800012</v>
      </c>
    </row>
    <row r="2394" spans="3:15" x14ac:dyDescent="0.2">
      <c r="C2394" s="2" t="str">
        <f>[1]!WSS(D2394,"sec_name","ShowCodes=N","cols=1;rows=1")</f>
        <v>全柴动力</v>
      </c>
      <c r="D2394" s="2" t="s">
        <v>2397</v>
      </c>
      <c r="E2394" s="4">
        <v>9.3521999999999998</v>
      </c>
      <c r="F2394" s="4">
        <v>27.093039999999998</v>
      </c>
      <c r="G2394" s="4">
        <v>48.007959999999997</v>
      </c>
      <c r="H2394" s="4">
        <v>39.647660000000002</v>
      </c>
      <c r="I2394" s="4">
        <v>27.489799999999999</v>
      </c>
      <c r="J2394" s="4">
        <v>25.73272</v>
      </c>
      <c r="K2394" s="4">
        <v>31.37238</v>
      </c>
      <c r="L2394" s="4">
        <v>50.040053499999999</v>
      </c>
      <c r="M2394" s="4">
        <v>39.714913500000002</v>
      </c>
      <c r="N2394" s="4">
        <v>26.255355999999999</v>
      </c>
      <c r="O2394" s="4">
        <v>16.593975</v>
      </c>
    </row>
    <row r="2395" spans="3:15" x14ac:dyDescent="0.2">
      <c r="C2395" s="2" t="str">
        <f>[1]!WSS(D2395,"sec_name","ShowCodes=N","cols=1;rows=1")</f>
        <v>南山铝业</v>
      </c>
      <c r="D2395" s="2" t="s">
        <v>2398</v>
      </c>
      <c r="E2395" s="4">
        <v>81.501544163399998</v>
      </c>
      <c r="F2395" s="4">
        <v>218.38952768849998</v>
      </c>
      <c r="G2395" s="4">
        <v>187.61298601499996</v>
      </c>
      <c r="H2395" s="4">
        <v>122.43197953349998</v>
      </c>
      <c r="I2395" s="4">
        <v>131.909336559</v>
      </c>
      <c r="J2395" s="4">
        <v>100.77016488720001</v>
      </c>
      <c r="K2395" s="4">
        <v>171.56121047189998</v>
      </c>
      <c r="L2395" s="4">
        <v>186.55513095380002</v>
      </c>
      <c r="M2395" s="4">
        <v>285.85907945549997</v>
      </c>
      <c r="N2395" s="4">
        <v>340.44058653600001</v>
      </c>
      <c r="O2395" s="4">
        <v>252.15516007199997</v>
      </c>
    </row>
    <row r="2396" spans="3:15" x14ac:dyDescent="0.2">
      <c r="C2396" s="2" t="str">
        <f>[1]!WSS(D2396,"sec_name","ShowCodes=N","cols=1;rows=1")</f>
        <v>江苏阳光</v>
      </c>
      <c r="D2396" s="2" t="s">
        <v>2399</v>
      </c>
      <c r="E2396" s="4">
        <v>66.518594159799989</v>
      </c>
      <c r="F2396" s="4">
        <v>103.2554048754</v>
      </c>
      <c r="G2396" s="4">
        <v>92.377028886800005</v>
      </c>
      <c r="H2396" s="4">
        <v>50.825199291000004</v>
      </c>
      <c r="I2396" s="4">
        <v>50.111863160600002</v>
      </c>
      <c r="J2396" s="4">
        <v>43.156835889200003</v>
      </c>
      <c r="K2396" s="4">
        <v>69.550272714000002</v>
      </c>
      <c r="L2396" s="4">
        <v>102.3637347124</v>
      </c>
      <c r="M2396" s="4">
        <v>77.396970148400001</v>
      </c>
      <c r="N2396" s="4">
        <v>54.570213975600005</v>
      </c>
      <c r="O2396" s="4">
        <v>37.450146846000003</v>
      </c>
    </row>
    <row r="2397" spans="3:15" x14ac:dyDescent="0.2">
      <c r="C2397" s="2" t="str">
        <f>[1]!WSS(D2397,"sec_name","ShowCodes=N","cols=1;rows=1")</f>
        <v>海航控股</v>
      </c>
      <c r="D2397" s="2" t="s">
        <v>2400</v>
      </c>
      <c r="E2397" s="4">
        <v>110.1438873912</v>
      </c>
      <c r="F2397" s="4">
        <v>234.76181126649999</v>
      </c>
      <c r="G2397" s="4">
        <v>370.05653328150004</v>
      </c>
      <c r="H2397" s="4">
        <v>184.82199209600003</v>
      </c>
      <c r="I2397" s="4">
        <v>257.65314485850001</v>
      </c>
      <c r="J2397" s="4">
        <v>243.6436358</v>
      </c>
      <c r="K2397" s="4">
        <v>416.63061721799994</v>
      </c>
      <c r="L2397" s="4">
        <v>473.88687163099996</v>
      </c>
      <c r="M2397" s="4">
        <v>547.87952275800001</v>
      </c>
      <c r="N2397" s="4">
        <v>536.11523852699997</v>
      </c>
      <c r="O2397" s="4">
        <v>315.955062204</v>
      </c>
    </row>
    <row r="2398" spans="3:15" x14ac:dyDescent="0.2">
      <c r="C2398" s="2" t="str">
        <f>[1]!WSS(D2398,"sec_name","ShowCodes=N","cols=1;rows=1")</f>
        <v>太龙药业</v>
      </c>
      <c r="D2398" s="2" t="s">
        <v>2401</v>
      </c>
      <c r="E2398" s="4">
        <v>10.880972810399999</v>
      </c>
      <c r="F2398" s="4">
        <v>31.120216696800004</v>
      </c>
      <c r="G2398" s="4">
        <v>30.270041532399997</v>
      </c>
      <c r="H2398" s="4">
        <v>19.465203819199999</v>
      </c>
      <c r="I2398" s="4">
        <v>18.228008661200001</v>
      </c>
      <c r="J2398" s="4">
        <v>31.584326803200003</v>
      </c>
      <c r="K2398" s="4">
        <v>35.408215425599998</v>
      </c>
      <c r="L2398" s="4">
        <v>54.002699230299996</v>
      </c>
      <c r="M2398" s="4">
        <v>48.091670515400011</v>
      </c>
      <c r="N2398" s="4">
        <v>30.530750255600001</v>
      </c>
      <c r="O2398" s="4">
        <v>19.512133622</v>
      </c>
    </row>
    <row r="2399" spans="3:15" x14ac:dyDescent="0.2">
      <c r="C2399" s="2" t="str">
        <f>[1]!WSS(D2399,"sec_name","ShowCodes=N","cols=1;rows=1")</f>
        <v>鲁商发展</v>
      </c>
      <c r="D2399" s="2" t="s">
        <v>2402</v>
      </c>
      <c r="E2399" s="4">
        <v>20.163</v>
      </c>
      <c r="F2399" s="4">
        <v>124.4203224</v>
      </c>
      <c r="G2399" s="4">
        <v>74.472019200000005</v>
      </c>
      <c r="H2399" s="4">
        <v>46.745205599999998</v>
      </c>
      <c r="I2399" s="4">
        <v>56.754885600000001</v>
      </c>
      <c r="J2399" s="4">
        <v>38.737461600000003</v>
      </c>
      <c r="K2399" s="4">
        <v>66.264081599999997</v>
      </c>
      <c r="L2399" s="4">
        <v>91.988959199999996</v>
      </c>
      <c r="M2399" s="4">
        <v>54.452659199999999</v>
      </c>
      <c r="N2399" s="4">
        <v>38.737461600000003</v>
      </c>
      <c r="O2399" s="4">
        <v>30.8298144</v>
      </c>
    </row>
    <row r="2400" spans="3:15" x14ac:dyDescent="0.2">
      <c r="C2400" s="2" t="str">
        <f>[1]!WSS(D2400,"sec_name","ShowCodes=N","cols=1;rows=1")</f>
        <v>天津松江</v>
      </c>
      <c r="D2400" s="2" t="s">
        <v>2403</v>
      </c>
      <c r="E2400" s="4"/>
      <c r="F2400" s="4">
        <v>65.702312306400003</v>
      </c>
      <c r="G2400" s="4">
        <v>49.861575877200004</v>
      </c>
      <c r="H2400" s="4">
        <v>28.062796473600002</v>
      </c>
      <c r="I2400" s="4">
        <v>28.689198180599998</v>
      </c>
      <c r="J2400" s="4">
        <v>46.4163664887</v>
      </c>
      <c r="K2400" s="4">
        <v>45.7899647817</v>
      </c>
      <c r="L2400" s="4">
        <v>78.487830398499995</v>
      </c>
      <c r="M2400" s="4">
        <v>62.116709635999982</v>
      </c>
      <c r="N2400" s="4">
        <v>47.055278534499998</v>
      </c>
      <c r="O2400" s="4">
        <v>31.993847432999996</v>
      </c>
    </row>
    <row r="2401" spans="3:15" x14ac:dyDescent="0.2">
      <c r="C2401" s="2" t="str">
        <f>[1]!WSS(D2401,"sec_name","ShowCodes=N","cols=1;rows=1")</f>
        <v>瀚叶股份</v>
      </c>
      <c r="D2401" s="2" t="s">
        <v>2404</v>
      </c>
      <c r="E2401" s="4">
        <v>18.574155535500001</v>
      </c>
      <c r="F2401" s="4">
        <v>32.957635513500001</v>
      </c>
      <c r="G2401" s="4">
        <v>43.839873708799999</v>
      </c>
      <c r="H2401" s="4">
        <v>30.456748524800002</v>
      </c>
      <c r="I2401" s="4">
        <v>24.332954879999999</v>
      </c>
      <c r="J2401" s="4">
        <v>24.941278752000002</v>
      </c>
      <c r="K2401" s="4">
        <v>33.376703110400001</v>
      </c>
      <c r="L2401" s="4">
        <v>114.64471695900002</v>
      </c>
      <c r="M2401" s="4">
        <v>114.425720365</v>
      </c>
      <c r="N2401" s="4">
        <v>143.17027755679999</v>
      </c>
      <c r="O2401" s="4">
        <v>87.881924171999984</v>
      </c>
    </row>
    <row r="2402" spans="3:15" x14ac:dyDescent="0.2">
      <c r="C2402" s="2" t="str">
        <f>[1]!WSS(D2402,"sec_name","ShowCodes=N","cols=1;rows=1")</f>
        <v>圣济堂</v>
      </c>
      <c r="D2402" s="2" t="s">
        <v>2405</v>
      </c>
      <c r="E2402" s="4">
        <v>20.367279653000001</v>
      </c>
      <c r="F2402" s="4">
        <v>44.808189815199995</v>
      </c>
      <c r="G2402" s="4">
        <v>55.407884265800007</v>
      </c>
      <c r="H2402" s="4">
        <v>37.065308514000009</v>
      </c>
      <c r="I2402" s="4">
        <v>34.689327199000004</v>
      </c>
      <c r="J2402" s="4">
        <v>26.040755212400008</v>
      </c>
      <c r="K2402" s="4">
        <v>57.783865580800011</v>
      </c>
      <c r="L2402" s="4">
        <v>47.899783310400011</v>
      </c>
      <c r="M2402" s="4">
        <v>125.8831333725</v>
      </c>
      <c r="N2402" s="4">
        <v>123.10502284289998</v>
      </c>
      <c r="O2402" s="4">
        <v>46.730503947599992</v>
      </c>
    </row>
    <row r="2403" spans="3:15" x14ac:dyDescent="0.2">
      <c r="C2403" s="2" t="str">
        <f>[1]!WSS(D2403,"sec_name","ShowCodes=N","cols=1;rows=1")</f>
        <v>ST昌九</v>
      </c>
      <c r="D2403" s="2" t="s">
        <v>2406</v>
      </c>
      <c r="E2403" s="4">
        <v>7.9635600000000002</v>
      </c>
      <c r="F2403" s="4">
        <v>20.874179999999999</v>
      </c>
      <c r="G2403" s="4">
        <v>24.349188000000002</v>
      </c>
      <c r="H2403" s="4">
        <v>15.975384</v>
      </c>
      <c r="I2403" s="4">
        <v>35.691228000000002</v>
      </c>
      <c r="J2403" s="4">
        <v>27.993120000000001</v>
      </c>
      <c r="K2403" s="4">
        <v>25.9419</v>
      </c>
      <c r="L2403" s="4">
        <v>38.973179999999992</v>
      </c>
      <c r="M2403" s="4">
        <v>47.419379999999997</v>
      </c>
      <c r="N2403" s="4">
        <v>27.341556000000001</v>
      </c>
      <c r="O2403" s="4">
        <v>20.367407999999998</v>
      </c>
    </row>
    <row r="2404" spans="3:15" x14ac:dyDescent="0.2">
      <c r="C2404" s="2" t="str">
        <f>[1]!WSS(D2404,"sec_name","ShowCodes=N","cols=1;rows=1")</f>
        <v>城市传媒</v>
      </c>
      <c r="D2404" s="2" t="s">
        <v>2407</v>
      </c>
      <c r="E2404" s="4">
        <v>14.402159048</v>
      </c>
      <c r="F2404" s="4">
        <v>27.784191942</v>
      </c>
      <c r="G2404" s="4">
        <v>23.865908463</v>
      </c>
      <c r="H2404" s="4">
        <v>22.520235349</v>
      </c>
      <c r="I2404" s="4">
        <v>23.311807769000001</v>
      </c>
      <c r="J2404" s="4">
        <v>23.905487084000001</v>
      </c>
      <c r="K2404" s="4">
        <v>34.116771301999997</v>
      </c>
      <c r="L2404" s="4">
        <v>125.32413778500002</v>
      </c>
      <c r="M2404" s="4">
        <v>79.898525938000006</v>
      </c>
      <c r="N2404" s="4">
        <v>53.920973568000001</v>
      </c>
      <c r="O2404" s="4">
        <v>47.180851871999998</v>
      </c>
    </row>
    <row r="2405" spans="3:15" x14ac:dyDescent="0.2">
      <c r="C2405" s="2" t="str">
        <f>[1]!WSS(D2405,"sec_name","ShowCodes=N","cols=1;rows=1")</f>
        <v>沧州大化</v>
      </c>
      <c r="D2405" s="2" t="s">
        <v>2408</v>
      </c>
      <c r="E2405" s="4">
        <v>20.331599007999998</v>
      </c>
      <c r="F2405" s="4">
        <v>51.73665819</v>
      </c>
      <c r="G2405" s="4">
        <v>34.854169727999995</v>
      </c>
      <c r="H2405" s="4">
        <v>19.294272528</v>
      </c>
      <c r="I2405" s="4">
        <v>40.766930664</v>
      </c>
      <c r="J2405" s="4">
        <v>29.900935785999998</v>
      </c>
      <c r="K2405" s="4">
        <v>33.3609436944</v>
      </c>
      <c r="L2405" s="4">
        <v>45.628592301600001</v>
      </c>
      <c r="M2405" s="4">
        <v>69.693188370399994</v>
      </c>
      <c r="N2405" s="4">
        <v>125.0299918</v>
      </c>
      <c r="O2405" s="4">
        <v>66.515955572999999</v>
      </c>
    </row>
    <row r="2406" spans="3:15" x14ac:dyDescent="0.2">
      <c r="C2406" s="2" t="str">
        <f>[1]!WSS(D2406,"sec_name","ShowCodes=N","cols=1;rows=1")</f>
        <v>凌钢股份</v>
      </c>
      <c r="D2406" s="2" t="s">
        <v>2409</v>
      </c>
      <c r="E2406" s="4">
        <v>35.617297460000003</v>
      </c>
      <c r="F2406" s="4">
        <v>104.68108644</v>
      </c>
      <c r="G2406" s="4">
        <v>70.028591620000014</v>
      </c>
      <c r="H2406" s="4">
        <v>44.139720779999998</v>
      </c>
      <c r="I2406" s="4">
        <v>38.190104499999997</v>
      </c>
      <c r="J2406" s="4">
        <v>25.888870839999999</v>
      </c>
      <c r="K2406" s="4">
        <v>42.210115500000001</v>
      </c>
      <c r="L2406" s="4">
        <v>86.155481645999998</v>
      </c>
      <c r="M2406" s="4">
        <v>68.269402123000006</v>
      </c>
      <c r="N2406" s="4">
        <v>128.47747262999999</v>
      </c>
      <c r="O2406" s="4">
        <v>73.987909238099988</v>
      </c>
    </row>
    <row r="2407" spans="3:15" x14ac:dyDescent="0.2">
      <c r="C2407" s="2" t="str">
        <f>[1]!WSS(D2407,"sec_name","ShowCodes=N","cols=1;rows=1")</f>
        <v>金鹰股份</v>
      </c>
      <c r="D2407" s="2" t="s">
        <v>2410</v>
      </c>
      <c r="E2407" s="4">
        <v>9.1903483735000009</v>
      </c>
      <c r="F2407" s="4">
        <v>22.831380854399995</v>
      </c>
      <c r="G2407" s="4">
        <v>21.299562969599997</v>
      </c>
      <c r="H2407" s="4">
        <v>17.834736801599995</v>
      </c>
      <c r="I2407" s="4">
        <v>15.865256663999997</v>
      </c>
      <c r="J2407" s="4">
        <v>17.360602694399997</v>
      </c>
      <c r="K2407" s="4">
        <v>22.174887475199995</v>
      </c>
      <c r="L2407" s="4">
        <v>40.775533219199993</v>
      </c>
      <c r="M2407" s="4">
        <v>46.465142505599992</v>
      </c>
      <c r="N2407" s="4">
        <v>28.119799742399994</v>
      </c>
      <c r="O2407" s="4">
        <v>18.235927199999999</v>
      </c>
    </row>
    <row r="2408" spans="3:15" x14ac:dyDescent="0.2">
      <c r="C2408" s="2" t="str">
        <f>[1]!WSS(D2408,"sec_name","ShowCodes=N","cols=1;rows=1")</f>
        <v>圆通速递</v>
      </c>
      <c r="D2408" s="2" t="s">
        <v>2411</v>
      </c>
      <c r="E2408" s="4">
        <v>6.698999999999999</v>
      </c>
      <c r="F2408" s="4">
        <v>27.489000000000001</v>
      </c>
      <c r="G2408" s="4">
        <v>23.3475</v>
      </c>
      <c r="H2408" s="4">
        <v>15.955500000000001</v>
      </c>
      <c r="I2408" s="4">
        <v>13.760999999999999</v>
      </c>
      <c r="J2408" s="4">
        <v>15.444000000000001</v>
      </c>
      <c r="K2408" s="4">
        <v>18.48</v>
      </c>
      <c r="L2408" s="4">
        <v>41.464500000000001</v>
      </c>
      <c r="M2408" s="4">
        <v>719.13143039289992</v>
      </c>
      <c r="N2408" s="4">
        <v>473.2674958225</v>
      </c>
      <c r="O2408" s="4">
        <v>282.86472509999999</v>
      </c>
    </row>
    <row r="2409" spans="3:15" x14ac:dyDescent="0.2">
      <c r="C2409" s="2" t="str">
        <f>[1]!WSS(D2409,"sec_name","ShowCodes=N","cols=1;rows=1")</f>
        <v>*ST山水</v>
      </c>
      <c r="D2409" s="2" t="s">
        <v>2412</v>
      </c>
      <c r="E2409" s="4">
        <v>3.0222277800000001</v>
      </c>
      <c r="F2409" s="4">
        <v>10.2668982</v>
      </c>
      <c r="G2409" s="4">
        <v>11.105602559999999</v>
      </c>
      <c r="H2409" s="4">
        <v>7.4297637960000005</v>
      </c>
      <c r="I2409" s="4">
        <v>9.1505537759999989</v>
      </c>
      <c r="J2409" s="4">
        <v>11.681127276</v>
      </c>
      <c r="K2409" s="4">
        <v>27.471905916000001</v>
      </c>
      <c r="L2409" s="4">
        <v>41.197736580000004</v>
      </c>
      <c r="M2409" s="4">
        <v>37.067840627999999</v>
      </c>
      <c r="N2409" s="4">
        <v>27.978020615999998</v>
      </c>
      <c r="O2409" s="4">
        <v>15.972979932000001</v>
      </c>
    </row>
    <row r="2410" spans="3:15" x14ac:dyDescent="0.2">
      <c r="C2410" s="2" t="str">
        <f>[1]!WSS(D2410,"sec_name","ShowCodes=N","cols=1;rows=1")</f>
        <v>民丰特纸</v>
      </c>
      <c r="D2410" s="2" t="s">
        <v>2413</v>
      </c>
      <c r="E2410" s="4">
        <v>8.5868400000000005</v>
      </c>
      <c r="F2410" s="4">
        <v>23.837700000000002</v>
      </c>
      <c r="G2410" s="4">
        <v>21.783180000000002</v>
      </c>
      <c r="H2410" s="4">
        <v>15.06648</v>
      </c>
      <c r="I2410" s="4">
        <v>17.72682</v>
      </c>
      <c r="J2410" s="4">
        <v>21.499559999999999</v>
      </c>
      <c r="K2410" s="4">
        <v>23.50197</v>
      </c>
      <c r="L2410" s="4">
        <v>46.055430000000001</v>
      </c>
      <c r="M2410" s="4">
        <v>37.272930000000002</v>
      </c>
      <c r="N2410" s="4">
        <v>23.080410000000001</v>
      </c>
      <c r="O2410" s="4">
        <v>21.710339999999999</v>
      </c>
    </row>
    <row r="2411" spans="3:15" x14ac:dyDescent="0.2">
      <c r="C2411" s="2" t="str">
        <f>[1]!WSS(D2411,"sec_name","ShowCodes=N","cols=1;rows=1")</f>
        <v>桂冠电力</v>
      </c>
      <c r="D2411" s="2" t="s">
        <v>2414</v>
      </c>
      <c r="E2411" s="4">
        <v>90.569421612000014</v>
      </c>
      <c r="F2411" s="4">
        <v>116.467540537</v>
      </c>
      <c r="G2411" s="4">
        <v>100.339778616</v>
      </c>
      <c r="H2411" s="4">
        <v>86.429036580599998</v>
      </c>
      <c r="I2411" s="4">
        <v>90.761890657199999</v>
      </c>
      <c r="J2411" s="4">
        <v>71.378069788199994</v>
      </c>
      <c r="K2411" s="4">
        <v>107.18112715800001</v>
      </c>
      <c r="L2411" s="4">
        <v>453.53989199200004</v>
      </c>
      <c r="M2411" s="4">
        <v>369.86541993999998</v>
      </c>
      <c r="N2411" s="4">
        <v>348.64363355</v>
      </c>
      <c r="O2411" s="4">
        <v>340.761255748</v>
      </c>
    </row>
    <row r="2412" spans="3:15" x14ac:dyDescent="0.2">
      <c r="C2412" s="2" t="str">
        <f>[1]!WSS(D2412,"sec_name","ShowCodes=N","cols=1;rows=1")</f>
        <v>铜峰电子</v>
      </c>
      <c r="D2412" s="2" t="s">
        <v>2415</v>
      </c>
      <c r="E2412" s="4">
        <v>11.8</v>
      </c>
      <c r="F2412" s="4">
        <v>28.16</v>
      </c>
      <c r="G2412" s="4">
        <v>33.799999999999997</v>
      </c>
      <c r="H2412" s="4">
        <v>20.68</v>
      </c>
      <c r="I2412" s="4">
        <v>26.32</v>
      </c>
      <c r="J2412" s="4">
        <v>29.34721738</v>
      </c>
      <c r="K2412" s="4">
        <v>35.950341290499999</v>
      </c>
      <c r="L2412" s="4">
        <v>32.338376074500005</v>
      </c>
      <c r="M2412" s="4">
        <v>45.657497808500004</v>
      </c>
      <c r="N2412" s="4">
        <v>30.363082596999998</v>
      </c>
      <c r="O2412" s="4">
        <v>18.5677586885</v>
      </c>
    </row>
    <row r="2413" spans="3:15" x14ac:dyDescent="0.2">
      <c r="C2413" s="2" t="str">
        <f>[1]!WSS(D2413,"sec_name","ShowCodes=N","cols=1;rows=1")</f>
        <v>ST椰岛</v>
      </c>
      <c r="D2413" s="2" t="s">
        <v>2416</v>
      </c>
      <c r="E2413" s="4">
        <v>8.3829999999999991</v>
      </c>
      <c r="F2413" s="4">
        <v>26.4438</v>
      </c>
      <c r="G2413" s="4">
        <v>49.959359999999997</v>
      </c>
      <c r="H2413" s="4">
        <v>33.704639999999998</v>
      </c>
      <c r="I2413" s="4">
        <v>35.36298</v>
      </c>
      <c r="J2413" s="4">
        <v>32.718600000000002</v>
      </c>
      <c r="K2413" s="4">
        <v>50.153579999999998</v>
      </c>
      <c r="L2413" s="4">
        <v>72.51876</v>
      </c>
      <c r="M2413" s="4">
        <v>55.307879999999997</v>
      </c>
      <c r="N2413" s="4">
        <v>36.617939999999997</v>
      </c>
      <c r="O2413" s="4">
        <v>21.199860000000001</v>
      </c>
    </row>
    <row r="2414" spans="3:15" x14ac:dyDescent="0.2">
      <c r="C2414" s="2" t="str">
        <f>[1]!WSS(D2414,"sec_name","ShowCodes=N","cols=1;rows=1")</f>
        <v>云南城投</v>
      </c>
      <c r="D2414" s="2" t="s">
        <v>2417</v>
      </c>
      <c r="E2414" s="4">
        <v>51.799961340799996</v>
      </c>
      <c r="F2414" s="4">
        <v>173.04680988479998</v>
      </c>
      <c r="G2414" s="4">
        <v>117.6236917848</v>
      </c>
      <c r="H2414" s="4">
        <v>53.0288394496</v>
      </c>
      <c r="I2414" s="4">
        <v>71.226624416000007</v>
      </c>
      <c r="J2414" s="4">
        <v>44.218147180800003</v>
      </c>
      <c r="K2414" s="4">
        <v>56.404899103999995</v>
      </c>
      <c r="L2414" s="4">
        <v>76.323651050699993</v>
      </c>
      <c r="M2414" s="4">
        <v>60.587919347399996</v>
      </c>
      <c r="N2414" s="4">
        <v>83.816856649799988</v>
      </c>
      <c r="O2414" s="4">
        <v>46.243782979199992</v>
      </c>
    </row>
    <row r="2415" spans="3:15" x14ac:dyDescent="0.2">
      <c r="C2415" s="2" t="str">
        <f>[1]!WSS(D2415,"sec_name","ShowCodes=N","cols=1;rows=1")</f>
        <v>时代万恒</v>
      </c>
      <c r="D2415" s="2" t="s">
        <v>2418</v>
      </c>
      <c r="E2415" s="4">
        <v>6.1692</v>
      </c>
      <c r="F2415" s="4">
        <v>13.7906</v>
      </c>
      <c r="G2415" s="4">
        <v>14.9778</v>
      </c>
      <c r="H2415" s="4">
        <v>9.2432000000000016</v>
      </c>
      <c r="I2415" s="4">
        <v>9.9650599999999994</v>
      </c>
      <c r="J2415" s="4">
        <v>11.40666</v>
      </c>
      <c r="K2415" s="4">
        <v>14.92056</v>
      </c>
      <c r="L2415" s="4">
        <v>33.453813808500001</v>
      </c>
      <c r="M2415" s="4">
        <v>34.969300979000003</v>
      </c>
      <c r="N2415" s="4">
        <v>30.371978268000003</v>
      </c>
      <c r="O2415" s="4">
        <v>16.892941401000002</v>
      </c>
    </row>
    <row r="2416" spans="3:15" x14ac:dyDescent="0.2">
      <c r="C2416" s="2" t="str">
        <f>[1]!WSS(D2416,"sec_name","ShowCodes=N","cols=1;rows=1")</f>
        <v>中昌数据</v>
      </c>
      <c r="D2416" s="2" t="s">
        <v>2419</v>
      </c>
      <c r="E2416" s="4"/>
      <c r="F2416" s="4">
        <v>12.930415997499997</v>
      </c>
      <c r="G2416" s="4">
        <v>18.6688046099</v>
      </c>
      <c r="H2416" s="4">
        <v>17.220127239</v>
      </c>
      <c r="I2416" s="4">
        <v>14.7874425973</v>
      </c>
      <c r="J2416" s="4">
        <v>15.252112697399999</v>
      </c>
      <c r="K2416" s="4">
        <v>19.625478345400001</v>
      </c>
      <c r="L2416" s="4">
        <v>47.232348998399999</v>
      </c>
      <c r="M2416" s="4">
        <v>70.9365135372</v>
      </c>
      <c r="N2416" s="4">
        <v>78.86606656939999</v>
      </c>
      <c r="O2416" s="4">
        <v>73.797083715200003</v>
      </c>
    </row>
    <row r="2417" spans="3:15" x14ac:dyDescent="0.2">
      <c r="C2417" s="2" t="str">
        <f>[1]!WSS(D2417,"sec_name","ShowCodes=N","cols=1;rows=1")</f>
        <v>青海华鼎</v>
      </c>
      <c r="D2417" s="2" t="s">
        <v>2420</v>
      </c>
      <c r="E2417" s="4">
        <v>9.8283100000000001</v>
      </c>
      <c r="F2417" s="4">
        <v>19.776975</v>
      </c>
      <c r="G2417" s="4">
        <v>21.908625000000001</v>
      </c>
      <c r="H2417" s="4">
        <v>12.624105</v>
      </c>
      <c r="I2417" s="4">
        <v>13.074120000000001</v>
      </c>
      <c r="J2417" s="4">
        <v>15.44262</v>
      </c>
      <c r="K2417" s="4">
        <v>17.953230000000001</v>
      </c>
      <c r="L2417" s="4">
        <v>57.094385000000003</v>
      </c>
      <c r="M2417" s="4">
        <v>46.474215000000001</v>
      </c>
      <c r="N2417" s="4">
        <v>29.973455000000001</v>
      </c>
      <c r="O2417" s="4">
        <v>16.983495000000001</v>
      </c>
    </row>
    <row r="2418" spans="3:15" x14ac:dyDescent="0.2">
      <c r="C2418" s="2" t="str">
        <f>[1]!WSS(D2418,"sec_name","ShowCodes=N","cols=1;rows=1")</f>
        <v>万通地产</v>
      </c>
      <c r="D2418" s="2" t="s">
        <v>2421</v>
      </c>
      <c r="E2418" s="4">
        <v>43.551299999999998</v>
      </c>
      <c r="F2418" s="4">
        <v>101.6028</v>
      </c>
      <c r="G2418" s="4">
        <v>70.452719999999999</v>
      </c>
      <c r="H2418" s="4">
        <v>38.937600000000003</v>
      </c>
      <c r="I2418" s="4">
        <v>46.481760000000001</v>
      </c>
      <c r="J2418" s="4">
        <v>35.530560000000001</v>
      </c>
      <c r="K2418" s="4">
        <v>58.893120000000003</v>
      </c>
      <c r="L2418" s="4">
        <v>92.476799999999997</v>
      </c>
      <c r="M2418" s="4">
        <v>118.72173765560001</v>
      </c>
      <c r="N2418" s="4">
        <v>81.954971149800002</v>
      </c>
      <c r="O2418" s="4">
        <v>68.603910686799992</v>
      </c>
    </row>
    <row r="2419" spans="3:15" x14ac:dyDescent="0.2">
      <c r="C2419" s="2" t="str">
        <f>[1]!WSS(D2419,"sec_name","ShowCodes=N","cols=1;rows=1")</f>
        <v>ST成城</v>
      </c>
      <c r="D2419" s="2" t="s">
        <v>2422</v>
      </c>
      <c r="E2419" s="4">
        <v>9.3194323200000007</v>
      </c>
      <c r="F2419" s="4">
        <v>21.599550720000003</v>
      </c>
      <c r="G2419" s="4">
        <v>16.418350080000003</v>
      </c>
      <c r="H2419" s="4">
        <v>13.188510720000002</v>
      </c>
      <c r="I2419" s="4">
        <v>13.558596480000002</v>
      </c>
      <c r="J2419" s="4">
        <v>13.895038080000003</v>
      </c>
      <c r="K2419" s="4">
        <v>18.739797120000006</v>
      </c>
      <c r="L2419" s="4">
        <v>71.66206080000002</v>
      </c>
      <c r="M2419" s="4">
        <v>50.970902400000007</v>
      </c>
      <c r="N2419" s="4">
        <v>30.414320640000003</v>
      </c>
      <c r="O2419" s="4">
        <v>15.711822720000002</v>
      </c>
    </row>
    <row r="2420" spans="3:15" x14ac:dyDescent="0.2">
      <c r="C2420" s="2" t="str">
        <f>[1]!WSS(D2420,"sec_name","ShowCodes=N","cols=1;rows=1")</f>
        <v>延长化建</v>
      </c>
      <c r="D2420" s="2" t="s">
        <v>2423</v>
      </c>
      <c r="E2420" s="4">
        <v>8.4737796000000021</v>
      </c>
      <c r="F2420" s="4">
        <v>39.890845800000001</v>
      </c>
      <c r="G2420" s="4">
        <v>50.607516959999998</v>
      </c>
      <c r="H2420" s="4">
        <v>29.308056959999998</v>
      </c>
      <c r="I2420" s="4">
        <v>31.182409440000001</v>
      </c>
      <c r="J2420" s="4">
        <v>33.525350039999999</v>
      </c>
      <c r="K2420" s="4">
        <v>41.589911759999993</v>
      </c>
      <c r="L2420" s="4">
        <v>53.763724199999999</v>
      </c>
      <c r="M2420" s="4">
        <v>43.659933563999999</v>
      </c>
      <c r="N2420" s="4">
        <v>34.115096184000002</v>
      </c>
      <c r="O2420" s="4">
        <v>35.891949475200001</v>
      </c>
    </row>
    <row r="2421" spans="3:15" x14ac:dyDescent="0.2">
      <c r="C2421" s="2" t="str">
        <f>[1]!WSS(D2421,"sec_name","ShowCodes=N","cols=1;rows=1")</f>
        <v>两面针</v>
      </c>
      <c r="D2421" s="2" t="s">
        <v>2424</v>
      </c>
      <c r="E2421" s="4">
        <v>21.15</v>
      </c>
      <c r="F2421" s="4">
        <v>44.774999999999999</v>
      </c>
      <c r="G2421" s="4">
        <v>34.65</v>
      </c>
      <c r="H2421" s="4">
        <v>21.734999999999999</v>
      </c>
      <c r="I2421" s="4">
        <v>20.745000000000001</v>
      </c>
      <c r="J2421" s="4">
        <v>24.885000000000002</v>
      </c>
      <c r="K2421" s="4">
        <v>33.164999999999999</v>
      </c>
      <c r="L2421" s="4">
        <v>51.094999999999999</v>
      </c>
      <c r="M2421" s="4">
        <v>50.325000000000003</v>
      </c>
      <c r="N2421" s="4">
        <v>37.015000000000001</v>
      </c>
      <c r="O2421" s="4">
        <v>19.91</v>
      </c>
    </row>
    <row r="2422" spans="3:15" x14ac:dyDescent="0.2">
      <c r="C2422" s="2" t="str">
        <f>[1]!WSS(D2422,"sec_name","ShowCodes=N","cols=1;rows=1")</f>
        <v>南纺股份</v>
      </c>
      <c r="D2422" s="2" t="s">
        <v>2425</v>
      </c>
      <c r="E2422" s="4">
        <v>7.7349045540000008</v>
      </c>
      <c r="F2422" s="4">
        <v>19.27258827</v>
      </c>
      <c r="G2422" s="4">
        <v>25.429468818</v>
      </c>
      <c r="H2422" s="4">
        <v>13.503746412</v>
      </c>
      <c r="I2422" s="4">
        <v>12.132676374000001</v>
      </c>
      <c r="J2422" s="4">
        <v>14.331562284</v>
      </c>
      <c r="K2422" s="4">
        <v>26.697061872000003</v>
      </c>
      <c r="L2422" s="4">
        <v>42.347955702</v>
      </c>
      <c r="M2422" s="4">
        <v>40.381893005999999</v>
      </c>
      <c r="N2422" s="4">
        <v>31.974388055999999</v>
      </c>
      <c r="O2422" s="4">
        <v>20.514312078</v>
      </c>
    </row>
    <row r="2423" spans="3:15" x14ac:dyDescent="0.2">
      <c r="C2423" s="2" t="str">
        <f>[1]!WSS(D2423,"sec_name","ShowCodes=N","cols=1;rows=1")</f>
        <v>冠农股份</v>
      </c>
      <c r="D2423" s="2" t="s">
        <v>2426</v>
      </c>
      <c r="E2423" s="4">
        <v>71.164720000000003</v>
      </c>
      <c r="F2423" s="4">
        <v>92.045820000000006</v>
      </c>
      <c r="G2423" s="4">
        <v>102.94503</v>
      </c>
      <c r="H2423" s="4">
        <v>67.604070000000007</v>
      </c>
      <c r="I2423" s="4">
        <v>59.239559999999997</v>
      </c>
      <c r="J2423" s="4">
        <v>54.677100000000003</v>
      </c>
      <c r="K2423" s="4">
        <v>71.656075330400014</v>
      </c>
      <c r="L2423" s="4">
        <v>88.687146904000016</v>
      </c>
      <c r="M2423" s="4">
        <v>63.650686848799999</v>
      </c>
      <c r="N2423" s="4">
        <v>61.139192423200008</v>
      </c>
      <c r="O2423" s="4">
        <v>38.771195195200008</v>
      </c>
    </row>
    <row r="2424" spans="3:15" x14ac:dyDescent="0.2">
      <c r="C2424" s="2" t="str">
        <f>[1]!WSS(D2424,"sec_name","ShowCodes=N","cols=1;rows=1")</f>
        <v>中恒集团</v>
      </c>
      <c r="D2424" s="2" t="s">
        <v>2427</v>
      </c>
      <c r="E2424" s="4">
        <v>13.003354639600001</v>
      </c>
      <c r="F2424" s="4">
        <v>69.200461106399999</v>
      </c>
      <c r="G2424" s="4">
        <v>193.51224933800003</v>
      </c>
      <c r="H2424" s="4">
        <v>115.94358747359999</v>
      </c>
      <c r="I2424" s="4">
        <v>99.67654930640002</v>
      </c>
      <c r="J2424" s="4">
        <v>148.91436281919999</v>
      </c>
      <c r="K2424" s="4">
        <v>189.50917641639998</v>
      </c>
      <c r="L2424" s="4">
        <v>255.07286458979999</v>
      </c>
      <c r="M2424" s="4">
        <v>159.1599073326</v>
      </c>
      <c r="N2424" s="4">
        <v>152.55720375329997</v>
      </c>
      <c r="O2424" s="4">
        <v>89.310253677899993</v>
      </c>
    </row>
    <row r="2425" spans="3:15" x14ac:dyDescent="0.2">
      <c r="C2425" s="2" t="str">
        <f>[1]!WSS(D2425,"sec_name","ShowCodes=N","cols=1;rows=1")</f>
        <v>梦舟股份</v>
      </c>
      <c r="D2425" s="2" t="s">
        <v>2428</v>
      </c>
      <c r="E2425" s="4">
        <v>13.70975</v>
      </c>
      <c r="F2425" s="4">
        <v>32.049349999999997</v>
      </c>
      <c r="G2425" s="4">
        <v>51.647550000000003</v>
      </c>
      <c r="H2425" s="4">
        <v>27.599299999999999</v>
      </c>
      <c r="I2425" s="4">
        <v>25.351800000000001</v>
      </c>
      <c r="J2425" s="4">
        <v>44.410499999999999</v>
      </c>
      <c r="K2425" s="4">
        <v>76.936499999999995</v>
      </c>
      <c r="L2425" s="4">
        <v>95.911970681</v>
      </c>
      <c r="M2425" s="4">
        <v>85.648328062000004</v>
      </c>
      <c r="N2425" s="4">
        <v>67.421514445500009</v>
      </c>
      <c r="O2425" s="4">
        <v>31.852683989999999</v>
      </c>
    </row>
    <row r="2426" spans="3:15" x14ac:dyDescent="0.2">
      <c r="C2426" s="2" t="str">
        <f>[1]!WSS(D2426,"sec_name","ShowCodes=N","cols=1;rows=1")</f>
        <v>广汇能源</v>
      </c>
      <c r="D2426" s="2" t="s">
        <v>2429</v>
      </c>
      <c r="E2426" s="4">
        <v>78.98478554399999</v>
      </c>
      <c r="F2426" s="4">
        <v>218.16082772999997</v>
      </c>
      <c r="G2426" s="4">
        <v>519.28945671330007</v>
      </c>
      <c r="H2426" s="4">
        <v>400.66544222039994</v>
      </c>
      <c r="I2426" s="4">
        <v>574.36500850520008</v>
      </c>
      <c r="J2426" s="4">
        <v>456.35251738160002</v>
      </c>
      <c r="K2426" s="4">
        <v>436.51110358239998</v>
      </c>
      <c r="L2426" s="4">
        <v>348.26902642279998</v>
      </c>
      <c r="M2426" s="4">
        <v>243.84053274279998</v>
      </c>
      <c r="N2426" s="4">
        <v>264.20408901039997</v>
      </c>
      <c r="O2426" s="4">
        <v>253.31508295200001</v>
      </c>
    </row>
    <row r="2427" spans="3:15" x14ac:dyDescent="0.2">
      <c r="C2427" s="2" t="str">
        <f>[1]!WSS(D2427,"sec_name","ShowCodes=N","cols=1;rows=1")</f>
        <v>大湖股份</v>
      </c>
      <c r="D2427" s="2" t="s">
        <v>2430</v>
      </c>
      <c r="E2427" s="4">
        <v>13.58019</v>
      </c>
      <c r="F2427" s="4">
        <v>31.85793</v>
      </c>
      <c r="G2427" s="4">
        <v>37.66581</v>
      </c>
      <c r="H2427" s="4">
        <v>26.605215000000001</v>
      </c>
      <c r="I2427" s="4">
        <v>28.484235000000002</v>
      </c>
      <c r="J2427" s="4">
        <v>31.943339999999999</v>
      </c>
      <c r="K2427" s="4">
        <v>30.363254999999999</v>
      </c>
      <c r="L2427" s="4">
        <v>64.014795000000007</v>
      </c>
      <c r="M2427" s="4">
        <v>51.251760521999998</v>
      </c>
      <c r="N2427" s="4">
        <v>35.611551912000003</v>
      </c>
      <c r="O2427" s="4">
        <v>20.115714458399999</v>
      </c>
    </row>
    <row r="2428" spans="3:15" x14ac:dyDescent="0.2">
      <c r="C2428" s="2" t="str">
        <f>[1]!WSS(D2428,"sec_name","ShowCodes=N","cols=1;rows=1")</f>
        <v>首旅酒店</v>
      </c>
      <c r="D2428" s="2" t="s">
        <v>2431</v>
      </c>
      <c r="E2428" s="4">
        <v>21.404499999999999</v>
      </c>
      <c r="F2428" s="4">
        <v>53.522820000000003</v>
      </c>
      <c r="G2428" s="4">
        <v>51.741039999999998</v>
      </c>
      <c r="H2428" s="4">
        <v>29.063839999999999</v>
      </c>
      <c r="I2428" s="4">
        <v>26.2639</v>
      </c>
      <c r="J2428" s="4">
        <v>33.36788</v>
      </c>
      <c r="K2428" s="4">
        <v>38.065300000000001</v>
      </c>
      <c r="L2428" s="4">
        <v>69.165459999999996</v>
      </c>
      <c r="M2428" s="4">
        <v>109.33081938719999</v>
      </c>
      <c r="N2428" s="4">
        <v>220.16896876479998</v>
      </c>
      <c r="O2428" s="4">
        <v>156.2310517992</v>
      </c>
    </row>
    <row r="2429" spans="3:15" x14ac:dyDescent="0.2">
      <c r="C2429" s="2" t="str">
        <f>[1]!WSS(D2429,"sec_name","ShowCodes=N","cols=1;rows=1")</f>
        <v>广晟有色</v>
      </c>
      <c r="D2429" s="2" t="s">
        <v>2432</v>
      </c>
      <c r="E2429" s="4"/>
      <c r="F2429" s="4">
        <v>39.056040000000003</v>
      </c>
      <c r="G2429" s="4">
        <v>162.03518</v>
      </c>
      <c r="H2429" s="4">
        <v>95.096220000000002</v>
      </c>
      <c r="I2429" s="4">
        <v>145.84912</v>
      </c>
      <c r="J2429" s="4">
        <v>96.891900000000007</v>
      </c>
      <c r="K2429" s="4">
        <v>145.68776664680001</v>
      </c>
      <c r="L2429" s="4">
        <v>103.800567816</v>
      </c>
      <c r="M2429" s="4">
        <v>128.23579344590001</v>
      </c>
      <c r="N2429" s="4">
        <v>118.5781201339</v>
      </c>
      <c r="O2429" s="4">
        <v>67.482992267599997</v>
      </c>
    </row>
    <row r="2430" spans="3:15" x14ac:dyDescent="0.2">
      <c r="C2430" s="2" t="str">
        <f>[1]!WSS(D2430,"sec_name","ShowCodes=N","cols=1;rows=1")</f>
        <v>凯乐科技</v>
      </c>
      <c r="D2430" s="2" t="s">
        <v>2433</v>
      </c>
      <c r="E2430" s="4">
        <v>13.85055</v>
      </c>
      <c r="F2430" s="4">
        <v>41.366976000000001</v>
      </c>
      <c r="G2430" s="4">
        <v>37.409675999999997</v>
      </c>
      <c r="H2430" s="4">
        <v>28.914671999999999</v>
      </c>
      <c r="I2430" s="4">
        <v>48.595644</v>
      </c>
      <c r="J2430" s="4">
        <v>40.206167999999998</v>
      </c>
      <c r="K2430" s="4">
        <v>45.588096</v>
      </c>
      <c r="L2430" s="4">
        <v>99.612098611199983</v>
      </c>
      <c r="M2430" s="4">
        <v>103.21253591040001</v>
      </c>
      <c r="N2430" s="4">
        <v>206.34580504529998</v>
      </c>
      <c r="O2430" s="4">
        <v>121.30095739529999</v>
      </c>
    </row>
    <row r="2431" spans="3:15" x14ac:dyDescent="0.2">
      <c r="C2431" s="2" t="str">
        <f>[1]!WSS(D2431,"sec_name","ShowCodes=N","cols=1;rows=1")</f>
        <v>阳光照明</v>
      </c>
      <c r="D2431" s="2" t="s">
        <v>2434</v>
      </c>
      <c r="E2431" s="4">
        <v>19.132265568000001</v>
      </c>
      <c r="F2431" s="4">
        <v>46.182191951999997</v>
      </c>
      <c r="G2431" s="4">
        <v>105.67704388800001</v>
      </c>
      <c r="H2431" s="4">
        <v>64.552663656000007</v>
      </c>
      <c r="I2431" s="4">
        <v>55.889828328</v>
      </c>
      <c r="J2431" s="4">
        <v>89.643154212000013</v>
      </c>
      <c r="K2431" s="4">
        <v>82.092218975999998</v>
      </c>
      <c r="L2431" s="4">
        <v>127.63984754699999</v>
      </c>
      <c r="M2431" s="4">
        <v>104.84183154600001</v>
      </c>
      <c r="N2431" s="4">
        <v>80.15608173599999</v>
      </c>
      <c r="O2431" s="4">
        <v>49.516709913</v>
      </c>
    </row>
    <row r="2432" spans="3:15" x14ac:dyDescent="0.2">
      <c r="C2432" s="2" t="str">
        <f>[1]!WSS(D2432,"sec_name","ShowCodes=N","cols=1;rows=1")</f>
        <v>北方股份</v>
      </c>
      <c r="D2432" s="2" t="s">
        <v>2435</v>
      </c>
      <c r="E2432" s="4">
        <v>10.387</v>
      </c>
      <c r="F2432" s="4">
        <v>21.742999999999999</v>
      </c>
      <c r="G2432" s="4">
        <v>28.747</v>
      </c>
      <c r="H2432" s="4">
        <v>23.273</v>
      </c>
      <c r="I2432" s="4">
        <v>23.613</v>
      </c>
      <c r="J2432" s="4">
        <v>24.259</v>
      </c>
      <c r="K2432" s="4">
        <v>35.155999999999999</v>
      </c>
      <c r="L2432" s="4">
        <v>71.91</v>
      </c>
      <c r="M2432" s="4">
        <v>51.289000000000001</v>
      </c>
      <c r="N2432" s="4">
        <v>33.677</v>
      </c>
      <c r="O2432" s="4">
        <v>29.495000000000005</v>
      </c>
    </row>
    <row r="2433" spans="3:15" x14ac:dyDescent="0.2">
      <c r="C2433" s="2" t="str">
        <f>[1]!WSS(D2433,"sec_name","ShowCodes=N","cols=1;rows=1")</f>
        <v>ST景谷</v>
      </c>
      <c r="D2433" s="2" t="s">
        <v>2436</v>
      </c>
      <c r="E2433" s="4">
        <v>8.4629600000000007</v>
      </c>
      <c r="F2433" s="4">
        <v>13.135759999999999</v>
      </c>
      <c r="G2433" s="4">
        <v>14.420780000000001</v>
      </c>
      <c r="H2433" s="4">
        <v>8.1644199999999998</v>
      </c>
      <c r="I2433" s="4">
        <v>7.7880000000000003</v>
      </c>
      <c r="J2433" s="4">
        <v>10.02056</v>
      </c>
      <c r="K2433" s="4">
        <v>12.79828</v>
      </c>
      <c r="L2433" s="4">
        <v>39.017879999999998</v>
      </c>
      <c r="M2433" s="4">
        <v>39.861579999999996</v>
      </c>
      <c r="N2433" s="4">
        <v>27.790179999999999</v>
      </c>
      <c r="O2433" s="4">
        <v>34.994079999999997</v>
      </c>
    </row>
    <row r="2434" spans="3:15" x14ac:dyDescent="0.2">
      <c r="C2434" s="2" t="str">
        <f>[1]!WSS(D2434,"sec_name","ShowCodes=N","cols=1;rows=1")</f>
        <v>城建发展</v>
      </c>
      <c r="D2434" s="2" t="s">
        <v>2437</v>
      </c>
      <c r="E2434" s="4">
        <v>51.944099999999999</v>
      </c>
      <c r="F2434" s="4">
        <v>132.56489999999999</v>
      </c>
      <c r="G2434" s="4">
        <v>108.57132</v>
      </c>
      <c r="H2434" s="4">
        <v>110.17188</v>
      </c>
      <c r="I2434" s="4">
        <v>132.40188000000001</v>
      </c>
      <c r="J2434" s="4">
        <v>86.074560000000005</v>
      </c>
      <c r="K2434" s="4">
        <v>370.761664</v>
      </c>
      <c r="L2434" s="4">
        <v>229.41465600000001</v>
      </c>
      <c r="M2434" s="4">
        <v>208.88643200000001</v>
      </c>
      <c r="N2434" s="4">
        <v>205.90905599999999</v>
      </c>
      <c r="O2434" s="4">
        <v>124.109568</v>
      </c>
    </row>
    <row r="2435" spans="3:15" x14ac:dyDescent="0.2">
      <c r="C2435" s="2" t="str">
        <f>[1]!WSS(D2435,"sec_name","ShowCodes=N","cols=1;rows=1")</f>
        <v>海正药业</v>
      </c>
      <c r="D2435" s="2" t="s">
        <v>2438</v>
      </c>
      <c r="E2435" s="4">
        <v>67.122432000000003</v>
      </c>
      <c r="F2435" s="4">
        <v>116.736114</v>
      </c>
      <c r="G2435" s="4">
        <v>186.15854400000001</v>
      </c>
      <c r="H2435" s="4">
        <v>166.73472974969997</v>
      </c>
      <c r="I2435" s="4">
        <v>125.03267873619998</v>
      </c>
      <c r="J2435" s="4">
        <v>124.44488239559998</v>
      </c>
      <c r="K2435" s="4">
        <v>162.98177492959999</v>
      </c>
      <c r="L2435" s="4">
        <v>153.03679695699998</v>
      </c>
      <c r="M2435" s="4">
        <v>126.967437223</v>
      </c>
      <c r="N2435" s="4">
        <v>146.1815208788</v>
      </c>
      <c r="O2435" s="4">
        <v>81.008121543800002</v>
      </c>
    </row>
    <row r="2436" spans="3:15" x14ac:dyDescent="0.2">
      <c r="C2436" s="2" t="str">
        <f>[1]!WSS(D2436,"sec_name","ShowCodes=N","cols=1;rows=1")</f>
        <v>国电南自</v>
      </c>
      <c r="D2436" s="2" t="s">
        <v>2439</v>
      </c>
      <c r="E2436" s="4">
        <v>23.541205955999999</v>
      </c>
      <c r="F2436" s="4">
        <v>37.46912202</v>
      </c>
      <c r="G2436" s="4">
        <v>86.01236716359999</v>
      </c>
      <c r="H2436" s="4">
        <v>46.944711472600005</v>
      </c>
      <c r="I2436" s="4">
        <v>37.161916388999998</v>
      </c>
      <c r="J2436" s="4">
        <v>32.206994203800001</v>
      </c>
      <c r="K2436" s="4">
        <v>46.690612898999994</v>
      </c>
      <c r="L2436" s="4">
        <v>62.952921609400008</v>
      </c>
      <c r="M2436" s="4">
        <v>57.299228346799993</v>
      </c>
      <c r="N2436" s="4">
        <v>37.752899491199997</v>
      </c>
      <c r="O2436" s="4">
        <v>29.479243801600003</v>
      </c>
    </row>
    <row r="2437" spans="3:15" x14ac:dyDescent="0.2">
      <c r="C2437" s="2" t="str">
        <f>[1]!WSS(D2437,"sec_name","ShowCodes=N","cols=1;rows=1")</f>
        <v>赣粤高速</v>
      </c>
      <c r="D2437" s="2" t="s">
        <v>2440</v>
      </c>
      <c r="E2437" s="4">
        <v>91.078063361999995</v>
      </c>
      <c r="F2437" s="4">
        <v>202.94090887179999</v>
      </c>
      <c r="G2437" s="4">
        <v>130.08217067980002</v>
      </c>
      <c r="H2437" s="4">
        <v>88.745466531999995</v>
      </c>
      <c r="I2437" s="4">
        <v>79.870919878799995</v>
      </c>
      <c r="J2437" s="4">
        <v>68.193884808800007</v>
      </c>
      <c r="K2437" s="4">
        <v>117.93805420699999</v>
      </c>
      <c r="L2437" s="4">
        <v>132.65111839519997</v>
      </c>
      <c r="M2437" s="4">
        <v>117.4709728042</v>
      </c>
      <c r="N2437" s="4">
        <v>119.5728391168</v>
      </c>
      <c r="O2437" s="4">
        <v>91.080873546000007</v>
      </c>
    </row>
    <row r="2438" spans="3:15" x14ac:dyDescent="0.2">
      <c r="C2438" s="2" t="str">
        <f>[1]!WSS(D2438,"sec_name","ShowCodes=N","cols=1;rows=1")</f>
        <v>航天信息</v>
      </c>
      <c r="D2438" s="2" t="s">
        <v>2441</v>
      </c>
      <c r="E2438" s="4">
        <v>155.19275999999999</v>
      </c>
      <c r="F2438" s="4">
        <v>187.26552000000001</v>
      </c>
      <c r="G2438" s="4">
        <v>254.02734000000001</v>
      </c>
      <c r="H2438" s="4">
        <v>183.38723999999999</v>
      </c>
      <c r="I2438" s="4">
        <v>136.84788</v>
      </c>
      <c r="J2438" s="4">
        <v>186.24977999999999</v>
      </c>
      <c r="K2438" s="4">
        <v>281.72933999999998</v>
      </c>
      <c r="L2438" s="4">
        <v>516.27293999999995</v>
      </c>
      <c r="M2438" s="4">
        <v>368.43879031049994</v>
      </c>
      <c r="N2438" s="4">
        <v>401.2582736274</v>
      </c>
      <c r="O2438" s="4">
        <v>426.32964916499992</v>
      </c>
    </row>
    <row r="2439" spans="3:15" x14ac:dyDescent="0.2">
      <c r="C2439" s="2" t="str">
        <f>[1]!WSS(D2439,"sec_name","ShowCodes=N","cols=1;rows=1")</f>
        <v>开开实业</v>
      </c>
      <c r="D2439" s="2" t="s">
        <v>2442</v>
      </c>
      <c r="E2439" s="4">
        <v>13.267799999999999</v>
      </c>
      <c r="F2439" s="4">
        <v>22.477499999999999</v>
      </c>
      <c r="G2439" s="4">
        <v>22.404599999999999</v>
      </c>
      <c r="H2439" s="4">
        <v>22.841999999999999</v>
      </c>
      <c r="I2439" s="4">
        <v>24.688800000000001</v>
      </c>
      <c r="J2439" s="4">
        <v>25.0776</v>
      </c>
      <c r="K2439" s="4">
        <v>36.279899999999998</v>
      </c>
      <c r="L2439" s="4">
        <v>46.048499999999997</v>
      </c>
      <c r="M2439" s="4">
        <v>46.8018</v>
      </c>
      <c r="N2439" s="4">
        <v>25.928100000000001</v>
      </c>
      <c r="O2439" s="4">
        <v>17.253</v>
      </c>
    </row>
    <row r="2440" spans="3:15" x14ac:dyDescent="0.2">
      <c r="C2440" s="2" t="str">
        <f>[1]!WSS(D2440,"sec_name","ShowCodes=N","cols=1;rows=1")</f>
        <v>嘉化能源</v>
      </c>
      <c r="D2440" s="2" t="s">
        <v>2443</v>
      </c>
      <c r="E2440" s="4">
        <v>8.2844999999999995</v>
      </c>
      <c r="F2440" s="4">
        <v>42.241500000000002</v>
      </c>
      <c r="G2440" s="4">
        <v>42.084000000000003</v>
      </c>
      <c r="H2440" s="4">
        <v>28.003499999999999</v>
      </c>
      <c r="I2440" s="4">
        <v>17.513999999999999</v>
      </c>
      <c r="J2440" s="4">
        <v>21.545999999999999</v>
      </c>
      <c r="K2440" s="4">
        <v>116.7819023334</v>
      </c>
      <c r="L2440" s="4">
        <v>137.42120945720001</v>
      </c>
      <c r="M2440" s="4">
        <v>125.53401358209999</v>
      </c>
      <c r="N2440" s="4">
        <v>142.37759122360001</v>
      </c>
      <c r="O2440" s="4">
        <v>128.80247581570001</v>
      </c>
    </row>
    <row r="2441" spans="3:15" x14ac:dyDescent="0.2">
      <c r="C2441" s="2" t="str">
        <f>[1]!WSS(D2441,"sec_name","ShowCodes=N","cols=1;rows=1")</f>
        <v>ST昌鱼</v>
      </c>
      <c r="D2441" s="2" t="s">
        <v>2444</v>
      </c>
      <c r="E2441" s="4">
        <v>9.2099540078000004</v>
      </c>
      <c r="F2441" s="4">
        <v>34.906234526800006</v>
      </c>
      <c r="G2441" s="4">
        <v>24.322419976400003</v>
      </c>
      <c r="H2441" s="4">
        <v>26.459536375999999</v>
      </c>
      <c r="I2441" s="4">
        <v>26.357768928399995</v>
      </c>
      <c r="J2441" s="4">
        <v>26.3068852046</v>
      </c>
      <c r="K2441" s="4">
        <v>28.952838842200002</v>
      </c>
      <c r="L2441" s="4">
        <v>45.032095562999999</v>
      </c>
      <c r="M2441" s="4">
        <v>90.573028363999995</v>
      </c>
      <c r="N2441" s="4">
        <v>30.530234279999998</v>
      </c>
      <c r="O2441" s="4">
        <v>14.043907768799999</v>
      </c>
    </row>
    <row r="2442" spans="3:15" x14ac:dyDescent="0.2">
      <c r="C2442" s="2" t="str">
        <f>[1]!WSS(D2442,"sec_name","ShowCodes=N","cols=1;rows=1")</f>
        <v>恒瑞医药</v>
      </c>
      <c r="D2442" s="2" t="s">
        <v>2445</v>
      </c>
      <c r="E2442" s="4">
        <v>199.2068447616</v>
      </c>
      <c r="F2442" s="4">
        <v>325.89019050000002</v>
      </c>
      <c r="G2442" s="4">
        <v>446.36239247840007</v>
      </c>
      <c r="H2442" s="4">
        <v>330.94968522240003</v>
      </c>
      <c r="I2442" s="4">
        <v>372.20598102099996</v>
      </c>
      <c r="J2442" s="4">
        <v>516.61200910139996</v>
      </c>
      <c r="K2442" s="4">
        <v>563.69650593759991</v>
      </c>
      <c r="L2442" s="4">
        <v>961.03236086720005</v>
      </c>
      <c r="M2442" s="4">
        <v>1068.09415167</v>
      </c>
      <c r="N2442" s="4">
        <v>1943.0859196124002</v>
      </c>
      <c r="O2442" s="4">
        <v>1942.2956960975</v>
      </c>
    </row>
    <row r="2443" spans="3:15" x14ac:dyDescent="0.2">
      <c r="C2443" s="2" t="str">
        <f>[1]!WSS(D2443,"sec_name","ShowCodes=N","cols=1;rows=1")</f>
        <v>亿利洁能</v>
      </c>
      <c r="D2443" s="2" t="s">
        <v>2446</v>
      </c>
      <c r="E2443" s="4">
        <v>12.91334</v>
      </c>
      <c r="F2443" s="4">
        <v>89.652338999999998</v>
      </c>
      <c r="G2443" s="4">
        <v>117.97309799999999</v>
      </c>
      <c r="H2443" s="4">
        <v>77.115442500000015</v>
      </c>
      <c r="I2443" s="4">
        <v>91.077396300000004</v>
      </c>
      <c r="J2443" s="4">
        <v>157.9729662</v>
      </c>
      <c r="K2443" s="4">
        <v>186.3913834</v>
      </c>
      <c r="L2443" s="4">
        <v>189.52576765000001</v>
      </c>
      <c r="M2443" s="4">
        <v>148.56981345</v>
      </c>
      <c r="N2443" s="4">
        <v>176.38774559560002</v>
      </c>
      <c r="O2443" s="4">
        <v>155.0240124334</v>
      </c>
    </row>
    <row r="2444" spans="3:15" x14ac:dyDescent="0.2">
      <c r="C2444" s="2" t="str">
        <f>[1]!WSS(D2444,"sec_name","ShowCodes=N","cols=1;rows=1")</f>
        <v>东方创业</v>
      </c>
      <c r="D2444" s="2" t="s">
        <v>2447</v>
      </c>
      <c r="E2444" s="4">
        <v>15.84</v>
      </c>
      <c r="F2444" s="4">
        <v>38.783999999999992</v>
      </c>
      <c r="G2444" s="4">
        <v>37.119999999999997</v>
      </c>
      <c r="H2444" s="4">
        <v>28.522433394</v>
      </c>
      <c r="I2444" s="4">
        <v>31.752297731199999</v>
      </c>
      <c r="J2444" s="4">
        <v>58.961092333099998</v>
      </c>
      <c r="K2444" s="4">
        <v>69.562599634800009</v>
      </c>
      <c r="L2444" s="4">
        <v>95.779134932600002</v>
      </c>
      <c r="M2444" s="4">
        <v>85.229851804800006</v>
      </c>
      <c r="N2444" s="4">
        <v>62.146766941000003</v>
      </c>
      <c r="O2444" s="4">
        <v>42.562701728500002</v>
      </c>
    </row>
    <row r="2445" spans="3:15" x14ac:dyDescent="0.2">
      <c r="C2445" s="2" t="str">
        <f>[1]!WSS(D2445,"sec_name","ShowCodes=N","cols=1;rows=1")</f>
        <v>重庆港九</v>
      </c>
      <c r="D2445" s="2" t="s">
        <v>2448</v>
      </c>
      <c r="E2445" s="4">
        <v>12.698537375999999</v>
      </c>
      <c r="F2445" s="4">
        <v>23.615625264000002</v>
      </c>
      <c r="G2445" s="4">
        <v>45.224597036400006</v>
      </c>
      <c r="H2445" s="4">
        <v>23.501738399400001</v>
      </c>
      <c r="I2445" s="4">
        <v>21.483394053600001</v>
      </c>
      <c r="J2445" s="4">
        <v>26.7858241146</v>
      </c>
      <c r="K2445" s="4">
        <v>57.838942101199997</v>
      </c>
      <c r="L2445" s="4">
        <v>75.255300864899993</v>
      </c>
      <c r="M2445" s="4">
        <v>50.031608898400002</v>
      </c>
      <c r="N2445" s="4">
        <v>40.6766681764</v>
      </c>
      <c r="O2445" s="4">
        <v>27.0946801652</v>
      </c>
    </row>
    <row r="2446" spans="3:15" x14ac:dyDescent="0.2">
      <c r="C2446" s="2" t="str">
        <f>[1]!WSS(D2446,"sec_name","ShowCodes=N","cols=1;rows=1")</f>
        <v>中央商场</v>
      </c>
      <c r="D2446" s="2" t="s">
        <v>2449</v>
      </c>
      <c r="E2446" s="4">
        <v>9.3589292067999992</v>
      </c>
      <c r="F2446" s="4">
        <v>33.976355421600005</v>
      </c>
      <c r="G2446" s="4">
        <v>39.617553084000001</v>
      </c>
      <c r="H2446" s="4">
        <v>35.928527307700001</v>
      </c>
      <c r="I2446" s="4">
        <v>51.416693893800002</v>
      </c>
      <c r="J2446" s="4">
        <v>73.608265295199999</v>
      </c>
      <c r="K2446" s="4">
        <v>82.680110784000007</v>
      </c>
      <c r="L2446" s="4">
        <v>128.2690052024</v>
      </c>
      <c r="M2446" s="4">
        <v>98.871632479200002</v>
      </c>
      <c r="N2446" s="4">
        <v>90.37395442639999</v>
      </c>
      <c r="O2446" s="4">
        <v>37.320883340000002</v>
      </c>
    </row>
    <row r="2447" spans="3:15" x14ac:dyDescent="0.2">
      <c r="C2447" s="2" t="str">
        <f>[1]!WSS(D2447,"sec_name","ShowCodes=N","cols=1;rows=1")</f>
        <v>太化股份</v>
      </c>
      <c r="D2447" s="2" t="s">
        <v>2450</v>
      </c>
      <c r="E2447" s="4">
        <v>16.100783382500001</v>
      </c>
      <c r="F2447" s="4">
        <v>57.252945382500002</v>
      </c>
      <c r="G2447" s="4">
        <v>60.133596722500002</v>
      </c>
      <c r="H2447" s="4">
        <v>24.074014770000002</v>
      </c>
      <c r="I2447" s="4">
        <v>32.4587677775</v>
      </c>
      <c r="J2447" s="4">
        <v>22.016406669999999</v>
      </c>
      <c r="K2447" s="4">
        <v>29.835317450000002</v>
      </c>
      <c r="L2447" s="4">
        <v>39.711836329999997</v>
      </c>
      <c r="M2447" s="4">
        <v>38.477271469999998</v>
      </c>
      <c r="N2447" s="4">
        <v>28.7550731975</v>
      </c>
      <c r="O2447" s="4">
        <v>18.415592494999999</v>
      </c>
    </row>
    <row r="2448" spans="3:15" x14ac:dyDescent="0.2">
      <c r="C2448" s="2" t="str">
        <f>[1]!WSS(D2448,"sec_name","ShowCodes=N","cols=1;rows=1")</f>
        <v>南钢股份</v>
      </c>
      <c r="D2448" s="2" t="s">
        <v>2451</v>
      </c>
      <c r="E2448" s="4">
        <v>49.027679999999997</v>
      </c>
      <c r="F2448" s="4">
        <v>102.60432</v>
      </c>
      <c r="G2448" s="4">
        <v>132.93830927510001</v>
      </c>
      <c r="H2448" s="4">
        <v>107.74591830460001</v>
      </c>
      <c r="I2448" s="4">
        <v>91.467757985200009</v>
      </c>
      <c r="J2448" s="4">
        <v>74.802022420100002</v>
      </c>
      <c r="K2448" s="4">
        <v>122.86135288690001</v>
      </c>
      <c r="L2448" s="4">
        <v>125.59769688690001</v>
      </c>
      <c r="M2448" s="4">
        <v>122.82424616700003</v>
      </c>
      <c r="N2448" s="4">
        <v>213.3945089188</v>
      </c>
      <c r="O2448" s="4">
        <v>151.1994878694</v>
      </c>
    </row>
    <row r="2449" spans="3:15" x14ac:dyDescent="0.2">
      <c r="C2449" s="2" t="str">
        <f>[1]!WSS(D2449,"sec_name","ShowCodes=N","cols=1;rows=1")</f>
        <v>钱江水利</v>
      </c>
      <c r="D2449" s="2" t="s">
        <v>2452</v>
      </c>
      <c r="E2449" s="4">
        <v>15.892880999999999</v>
      </c>
      <c r="F2449" s="4">
        <v>32.242289999999997</v>
      </c>
      <c r="G2449" s="4">
        <v>39.261408000000003</v>
      </c>
      <c r="H2449" s="4">
        <v>28.076471999999999</v>
      </c>
      <c r="I2449" s="4">
        <v>25.451436000000001</v>
      </c>
      <c r="J2449" s="4">
        <v>22.398405</v>
      </c>
      <c r="K2449" s="4">
        <v>36.664904999999997</v>
      </c>
      <c r="L2449" s="4">
        <v>64.810021168800006</v>
      </c>
      <c r="M2449" s="4">
        <v>43.594976113000001</v>
      </c>
      <c r="N2449" s="4">
        <v>43.241980355000003</v>
      </c>
      <c r="O2449" s="4">
        <v>39.535524895999998</v>
      </c>
    </row>
    <row r="2450" spans="3:15" x14ac:dyDescent="0.2">
      <c r="C2450" s="2" t="str">
        <f>[1]!WSS(D2450,"sec_name","ShowCodes=N","cols=1;rows=1")</f>
        <v>浦东建设</v>
      </c>
      <c r="D2450" s="2" t="s">
        <v>2453</v>
      </c>
      <c r="E2450" s="4">
        <v>30.448000000000004</v>
      </c>
      <c r="F2450" s="4">
        <v>48.059399999999997</v>
      </c>
      <c r="G2450" s="4">
        <v>68.507999999999996</v>
      </c>
      <c r="H2450" s="4">
        <v>31.389119999999998</v>
      </c>
      <c r="I2450" s="4">
        <v>43.695647999999998</v>
      </c>
      <c r="J2450" s="4">
        <v>73.254328000000001</v>
      </c>
      <c r="K2450" s="4">
        <v>80.531247999999991</v>
      </c>
      <c r="L2450" s="4">
        <v>94.877176000000006</v>
      </c>
      <c r="M2450" s="4">
        <v>91.411975999999996</v>
      </c>
      <c r="N2450" s="4">
        <v>64.452720000000014</v>
      </c>
      <c r="O2450" s="4">
        <v>48.124697599999998</v>
      </c>
    </row>
    <row r="2451" spans="3:15" x14ac:dyDescent="0.2">
      <c r="C2451" s="2" t="str">
        <f>[1]!WSS(D2451,"sec_name","ShowCodes=N","cols=1;rows=1")</f>
        <v>羚锐制药</v>
      </c>
      <c r="D2451" s="2" t="s">
        <v>2454</v>
      </c>
      <c r="E2451" s="4">
        <v>12.103415999999999</v>
      </c>
      <c r="F2451" s="4">
        <v>24.327264</v>
      </c>
      <c r="G2451" s="4">
        <v>25.752376000000002</v>
      </c>
      <c r="H2451" s="4">
        <v>18.506384000000001</v>
      </c>
      <c r="I2451" s="4">
        <v>21.637616000000001</v>
      </c>
      <c r="J2451" s="4">
        <v>34.3690766458</v>
      </c>
      <c r="K2451" s="4">
        <v>44.773055430399999</v>
      </c>
      <c r="L2451" s="4">
        <v>70.951346979999997</v>
      </c>
      <c r="M2451" s="4">
        <v>75.580138928799997</v>
      </c>
      <c r="N2451" s="4">
        <v>55.085837934000004</v>
      </c>
      <c r="O2451" s="4">
        <v>44.100975177599992</v>
      </c>
    </row>
    <row r="2452" spans="3:15" x14ac:dyDescent="0.2">
      <c r="C2452" s="2" t="str">
        <f>[1]!WSS(D2452,"sec_name","ShowCodes=N","cols=1;rows=1")</f>
        <v>江苏舜天</v>
      </c>
      <c r="D2452" s="2" t="s">
        <v>2455</v>
      </c>
      <c r="E2452" s="4">
        <v>15.375221804800001</v>
      </c>
      <c r="F2452" s="4">
        <v>37.433423541800003</v>
      </c>
      <c r="G2452" s="4">
        <v>42.718656037199999</v>
      </c>
      <c r="H2452" s="4">
        <v>26.600880906599997</v>
      </c>
      <c r="I2452" s="4">
        <v>25.858327580799997</v>
      </c>
      <c r="J2452" s="4">
        <v>29.177977743199996</v>
      </c>
      <c r="K2452" s="4">
        <v>53.376480242800007</v>
      </c>
      <c r="L2452" s="4">
        <v>53.420159850200008</v>
      </c>
      <c r="M2452" s="4">
        <v>46.693500310599994</v>
      </c>
      <c r="N2452" s="4">
        <v>31.973472616800002</v>
      </c>
      <c r="O2452" s="4">
        <v>21.184609588999997</v>
      </c>
    </row>
    <row r="2453" spans="3:15" x14ac:dyDescent="0.2">
      <c r="C2453" s="2" t="str">
        <f>[1]!WSS(D2453,"sec_name","ShowCodes=N","cols=1;rows=1")</f>
        <v>大恒科技</v>
      </c>
      <c r="D2453" s="2" t="s">
        <v>2456</v>
      </c>
      <c r="E2453" s="4">
        <v>12.734400000000001</v>
      </c>
      <c r="F2453" s="4">
        <v>46.999679999999998</v>
      </c>
      <c r="G2453" s="4">
        <v>55.080480000000001</v>
      </c>
      <c r="H2453" s="4">
        <v>25.7712</v>
      </c>
      <c r="I2453" s="4">
        <v>28.260960000000001</v>
      </c>
      <c r="J2453" s="4">
        <v>31.93008</v>
      </c>
      <c r="K2453" s="4">
        <v>44.990400000000001</v>
      </c>
      <c r="L2453" s="4">
        <v>76.396319999999989</v>
      </c>
      <c r="M2453" s="4">
        <v>65.563680000000005</v>
      </c>
      <c r="N2453" s="4">
        <v>38.088960000000007</v>
      </c>
      <c r="O2453" s="4">
        <v>30.139199999999999</v>
      </c>
    </row>
    <row r="2454" spans="3:15" x14ac:dyDescent="0.2">
      <c r="C2454" s="2" t="str">
        <f>[1]!WSS(D2454,"sec_name","ShowCodes=N","cols=1;rows=1")</f>
        <v>*ST信通</v>
      </c>
      <c r="D2454" s="2" t="s">
        <v>2457</v>
      </c>
      <c r="E2454" s="4">
        <v>29.8119454787</v>
      </c>
      <c r="F2454" s="4">
        <v>58.075218464999992</v>
      </c>
      <c r="G2454" s="4">
        <v>70.901042520600001</v>
      </c>
      <c r="H2454" s="4">
        <v>39.390760538800002</v>
      </c>
      <c r="I2454" s="4">
        <v>33.479753771999995</v>
      </c>
      <c r="J2454" s="4">
        <v>51.209969126400004</v>
      </c>
      <c r="K2454" s="4">
        <v>56.170489716000006</v>
      </c>
      <c r="L2454" s="4">
        <v>111.48676874799999</v>
      </c>
      <c r="M2454" s="4">
        <v>81.721242935499987</v>
      </c>
      <c r="N2454" s="4">
        <v>62.726575658599998</v>
      </c>
      <c r="O2454" s="4">
        <v>15.776301725</v>
      </c>
    </row>
    <row r="2455" spans="3:15" x14ac:dyDescent="0.2">
      <c r="C2455" s="2" t="str">
        <f>[1]!WSS(D2455,"sec_name","ShowCodes=N","cols=1;rows=1")</f>
        <v>ST华仪</v>
      </c>
      <c r="D2455" s="2" t="s">
        <v>2458</v>
      </c>
      <c r="E2455" s="4">
        <v>21.522563999999999</v>
      </c>
      <c r="F2455" s="4">
        <v>43.952807999999997</v>
      </c>
      <c r="G2455" s="4">
        <v>40.993392</v>
      </c>
      <c r="H2455" s="4">
        <v>38.5151953998</v>
      </c>
      <c r="I2455" s="4">
        <v>26.818378192199997</v>
      </c>
      <c r="J2455" s="4">
        <v>40.7281067634</v>
      </c>
      <c r="K2455" s="4">
        <v>52.951807629000008</v>
      </c>
      <c r="L2455" s="4">
        <v>117.1011310451</v>
      </c>
      <c r="M2455" s="4">
        <v>101.5990994207</v>
      </c>
      <c r="N2455" s="4">
        <v>100.38325380310002</v>
      </c>
      <c r="O2455" s="4">
        <v>35.259522910400001</v>
      </c>
    </row>
    <row r="2456" spans="3:15" x14ac:dyDescent="0.2">
      <c r="C2456" s="2" t="str">
        <f>[1]!WSS(D2456,"sec_name","ShowCodes=N","cols=1;rows=1")</f>
        <v>西水股份</v>
      </c>
      <c r="D2456" s="2" t="s">
        <v>2459</v>
      </c>
      <c r="E2456" s="4">
        <v>17.632000000000001</v>
      </c>
      <c r="F2456" s="4">
        <v>52.927999999999997</v>
      </c>
      <c r="G2456" s="4">
        <v>42.854399999999998</v>
      </c>
      <c r="H2456" s="4">
        <v>24.844799999999999</v>
      </c>
      <c r="I2456" s="4">
        <v>26.073599999999999</v>
      </c>
      <c r="J2456" s="4">
        <v>33.024000000000001</v>
      </c>
      <c r="K2456" s="4">
        <v>75.916799999999995</v>
      </c>
      <c r="L2456" s="4">
        <v>111.7824</v>
      </c>
      <c r="M2456" s="4">
        <v>209.64974770040001</v>
      </c>
      <c r="N2456" s="4">
        <v>257.0887417056</v>
      </c>
      <c r="O2456" s="4">
        <v>112.47632449619999</v>
      </c>
    </row>
    <row r="2457" spans="3:15" x14ac:dyDescent="0.2">
      <c r="C2457" s="2" t="str">
        <f>[1]!WSS(D2457,"sec_name","ShowCodes=N","cols=1;rows=1")</f>
        <v>远达环保</v>
      </c>
      <c r="D2457" s="2" t="s">
        <v>2460</v>
      </c>
      <c r="E2457" s="4">
        <v>10.402950000000001</v>
      </c>
      <c r="F2457" s="4">
        <v>32.714100000000002</v>
      </c>
      <c r="G2457" s="4">
        <v>64.056749999999994</v>
      </c>
      <c r="H2457" s="4">
        <v>63.830517709200002</v>
      </c>
      <c r="I2457" s="4">
        <v>64.393577608800001</v>
      </c>
      <c r="J2457" s="4">
        <v>132.52382546040002</v>
      </c>
      <c r="K2457" s="4">
        <v>133.8200023956</v>
      </c>
      <c r="L2457" s="4">
        <v>161.47293285199999</v>
      </c>
      <c r="M2457" s="4">
        <v>96.587049292999993</v>
      </c>
      <c r="N2457" s="4">
        <v>69.883111654999993</v>
      </c>
      <c r="O2457" s="4">
        <v>38.494272676999998</v>
      </c>
    </row>
    <row r="2458" spans="3:15" x14ac:dyDescent="0.2">
      <c r="C2458" s="2" t="str">
        <f>[1]!WSS(D2458,"sec_name","ShowCodes=N","cols=1;rows=1")</f>
        <v>三峡新材</v>
      </c>
      <c r="D2458" s="2" t="s">
        <v>2461</v>
      </c>
      <c r="E2458" s="4">
        <v>10.403978520000001</v>
      </c>
      <c r="F2458" s="4">
        <v>48.712667639999999</v>
      </c>
      <c r="G2458" s="4">
        <v>46.92125412</v>
      </c>
      <c r="H2458" s="4">
        <v>24.700836420000002</v>
      </c>
      <c r="I2458" s="4">
        <v>24.21853278</v>
      </c>
      <c r="J2458" s="4">
        <v>19.050993779999999</v>
      </c>
      <c r="K2458" s="4">
        <v>21.8759151</v>
      </c>
      <c r="L2458" s="4">
        <v>50.538531419999998</v>
      </c>
      <c r="M2458" s="4">
        <v>141.39273220250001</v>
      </c>
      <c r="N2458" s="4">
        <v>91.924644838600003</v>
      </c>
      <c r="O2458" s="4">
        <v>45.439362998600004</v>
      </c>
    </row>
    <row r="2459" spans="3:15" x14ac:dyDescent="0.2">
      <c r="C2459" s="2" t="str">
        <f>[1]!WSS(D2459,"sec_name","ShowCodes=N","cols=1;rows=1")</f>
        <v>鄂尔多斯</v>
      </c>
      <c r="D2459" s="2" t="s">
        <v>2462</v>
      </c>
      <c r="E2459" s="4">
        <v>83.488799999999998</v>
      </c>
      <c r="F2459" s="4">
        <v>133.12799999999999</v>
      </c>
      <c r="G2459" s="4">
        <v>200.6208</v>
      </c>
      <c r="H2459" s="4">
        <v>122.1888</v>
      </c>
      <c r="I2459" s="4">
        <v>91.744799999999998</v>
      </c>
      <c r="J2459" s="4">
        <v>91.847999999999999</v>
      </c>
      <c r="K2459" s="4">
        <v>96.595200000000006</v>
      </c>
      <c r="L2459" s="4">
        <v>102.06480000000001</v>
      </c>
      <c r="M2459" s="4">
        <v>97.936800000000005</v>
      </c>
      <c r="N2459" s="4">
        <v>149.3304</v>
      </c>
      <c r="O2459" s="4">
        <v>77.400000000000006</v>
      </c>
    </row>
    <row r="2460" spans="3:15" x14ac:dyDescent="0.2">
      <c r="C2460" s="2" t="str">
        <f>[1]!WSS(D2460,"sec_name","ShowCodes=N","cols=1;rows=1")</f>
        <v>广汇汽车</v>
      </c>
      <c r="D2460" s="2" t="s">
        <v>2463</v>
      </c>
      <c r="E2460" s="4">
        <v>10.4475</v>
      </c>
      <c r="F2460" s="4">
        <v>32.340000000000003</v>
      </c>
      <c r="G2460" s="4">
        <v>37.835000000000001</v>
      </c>
      <c r="H2460" s="4">
        <v>19.809999999999999</v>
      </c>
      <c r="I2460" s="4">
        <v>19.285</v>
      </c>
      <c r="J2460" s="4">
        <v>20.37</v>
      </c>
      <c r="K2460" s="4">
        <v>36.784999999999997</v>
      </c>
      <c r="L2460" s="4">
        <v>706.25144705520006</v>
      </c>
      <c r="M2460" s="4">
        <v>470.83429803680002</v>
      </c>
      <c r="N2460" s="4">
        <v>653.17363649640004</v>
      </c>
      <c r="O2460" s="4">
        <v>333.63588688920004</v>
      </c>
    </row>
    <row r="2461" spans="3:15" x14ac:dyDescent="0.2">
      <c r="C2461" s="2" t="str">
        <f>[1]!WSS(D2461,"sec_name","ShowCodes=N","cols=1;rows=1")</f>
        <v>安琪酵母</v>
      </c>
      <c r="D2461" s="2" t="s">
        <v>2464</v>
      </c>
      <c r="E2461" s="4">
        <v>29.066939999999999</v>
      </c>
      <c r="F2461" s="4">
        <v>81.148600000000002</v>
      </c>
      <c r="G2461" s="4">
        <v>135.51742429559999</v>
      </c>
      <c r="H2461" s="4">
        <v>96.944882075699994</v>
      </c>
      <c r="I2461" s="4">
        <v>53.8289671641</v>
      </c>
      <c r="J2461" s="4">
        <v>56.9275115079</v>
      </c>
      <c r="K2461" s="4">
        <v>60.850136794199997</v>
      </c>
      <c r="L2461" s="4">
        <v>100.2741690834</v>
      </c>
      <c r="M2461" s="4">
        <v>146.85122404259999</v>
      </c>
      <c r="N2461" s="4">
        <v>269.63928454960001</v>
      </c>
      <c r="O2461" s="4">
        <v>207.9156219189</v>
      </c>
    </row>
    <row r="2462" spans="3:15" x14ac:dyDescent="0.2">
      <c r="C2462" s="2" t="str">
        <f>[1]!WSS(D2462,"sec_name","ShowCodes=N","cols=1;rows=1")</f>
        <v>安迪苏</v>
      </c>
      <c r="D2462" s="2" t="s">
        <v>2465</v>
      </c>
      <c r="E2462" s="4">
        <v>38.366734903999998</v>
      </c>
      <c r="F2462" s="4">
        <v>70.983686648000003</v>
      </c>
      <c r="G2462" s="4">
        <v>68.370148847999999</v>
      </c>
      <c r="H2462" s="4">
        <v>38.575817927999999</v>
      </c>
      <c r="I2462" s="4">
        <v>31.153370576</v>
      </c>
      <c r="J2462" s="4">
        <v>24.724067588</v>
      </c>
      <c r="K2462" s="4">
        <v>47.148221911999997</v>
      </c>
      <c r="L2462" s="4">
        <v>502.58829856019997</v>
      </c>
      <c r="M2462" s="4">
        <v>385.92559318470001</v>
      </c>
      <c r="N2462" s="4">
        <v>271.14021870030001</v>
      </c>
      <c r="O2462" s="4">
        <v>307.88226614040002</v>
      </c>
    </row>
    <row r="2463" spans="3:15" x14ac:dyDescent="0.2">
      <c r="C2463" s="2" t="str">
        <f>[1]!WSS(D2463,"sec_name","ShowCodes=N","cols=1;rows=1")</f>
        <v>维维股份</v>
      </c>
      <c r="D2463" s="2" t="s">
        <v>2466</v>
      </c>
      <c r="E2463" s="4">
        <v>40.051999999999992</v>
      </c>
      <c r="F2463" s="4">
        <v>141.61840000000001</v>
      </c>
      <c r="G2463" s="4">
        <v>98.647999999999996</v>
      </c>
      <c r="H2463" s="4">
        <v>64.372</v>
      </c>
      <c r="I2463" s="4">
        <v>115.2008</v>
      </c>
      <c r="J2463" s="4">
        <v>79.921599999999998</v>
      </c>
      <c r="K2463" s="4">
        <v>85.271999999999991</v>
      </c>
      <c r="L2463" s="4">
        <v>119.8824</v>
      </c>
      <c r="M2463" s="4">
        <v>111.6896</v>
      </c>
      <c r="N2463" s="4">
        <v>73.066400000000002</v>
      </c>
      <c r="O2463" s="4">
        <v>47.150399999999998</v>
      </c>
    </row>
    <row r="2464" spans="3:15" x14ac:dyDescent="0.2">
      <c r="C2464" s="2" t="str">
        <f>[1]!WSS(D2464,"sec_name","ShowCodes=N","cols=1;rows=1")</f>
        <v>ST南化</v>
      </c>
      <c r="D2464" s="2" t="s">
        <v>2467</v>
      </c>
      <c r="E2464" s="4">
        <v>10.252458903999999</v>
      </c>
      <c r="F2464" s="4">
        <v>21.633628879999996</v>
      </c>
      <c r="G2464" s="4">
        <v>17.400962359999998</v>
      </c>
      <c r="H2464" s="4">
        <v>9.0767182039999987</v>
      </c>
      <c r="I2464" s="4">
        <v>12.321762536</v>
      </c>
      <c r="J2464" s="4">
        <v>13.615077306</v>
      </c>
      <c r="K2464" s="4">
        <v>18.811851199999996</v>
      </c>
      <c r="L2464" s="4">
        <v>34.025935857999997</v>
      </c>
      <c r="M2464" s="4">
        <v>31.509850759999996</v>
      </c>
      <c r="N2464" s="4">
        <v>18.576703059999996</v>
      </c>
      <c r="O2464" s="4">
        <v>14.297006911999999</v>
      </c>
    </row>
    <row r="2465" spans="3:15" x14ac:dyDescent="0.2">
      <c r="C2465" s="2" t="str">
        <f>[1]!WSS(D2465,"sec_name","ShowCodes=N","cols=1;rows=1")</f>
        <v>标准股份</v>
      </c>
      <c r="D2465" s="2" t="s">
        <v>2468</v>
      </c>
      <c r="E2465" s="4">
        <v>10.484097061199998</v>
      </c>
      <c r="F2465" s="4">
        <v>27.888390202400004</v>
      </c>
      <c r="G2465" s="4">
        <v>24.8089029468</v>
      </c>
      <c r="H2465" s="4">
        <v>19.860962749599999</v>
      </c>
      <c r="I2465" s="4">
        <v>13.1829735324</v>
      </c>
      <c r="J2465" s="4">
        <v>14.8438205916</v>
      </c>
      <c r="K2465" s="4">
        <v>22.5252382404</v>
      </c>
      <c r="L2465" s="4">
        <v>36.227226478799999</v>
      </c>
      <c r="M2465" s="4">
        <v>37.438260792800001</v>
      </c>
      <c r="N2465" s="4">
        <v>20.6913862792</v>
      </c>
      <c r="O2465" s="4">
        <v>15.155229415199999</v>
      </c>
    </row>
    <row r="2466" spans="3:15" x14ac:dyDescent="0.2">
      <c r="C2466" s="2" t="str">
        <f>[1]!WSS(D2466,"sec_name","ShowCodes=N","cols=1;rows=1")</f>
        <v>曙光股份</v>
      </c>
      <c r="D2466" s="2" t="s">
        <v>2469</v>
      </c>
      <c r="E2466" s="4">
        <v>9.9011999999999993</v>
      </c>
      <c r="F2466" s="4">
        <v>31.9236</v>
      </c>
      <c r="G2466" s="4">
        <v>42.484718404199995</v>
      </c>
      <c r="H2466" s="4">
        <v>40.21541972</v>
      </c>
      <c r="I2466" s="4">
        <v>25.163362624800001</v>
      </c>
      <c r="J2466" s="4">
        <v>24.416504830000001</v>
      </c>
      <c r="K2466" s="4">
        <v>36.909295612000001</v>
      </c>
      <c r="L2466" s="4">
        <v>95.21977943600001</v>
      </c>
      <c r="M2466" s="4">
        <v>60.939499832200013</v>
      </c>
      <c r="N2466" s="4">
        <v>62.223147833100015</v>
      </c>
      <c r="O2466" s="4">
        <v>26.416124650100006</v>
      </c>
    </row>
    <row r="2467" spans="3:15" x14ac:dyDescent="0.2">
      <c r="C2467" s="2" t="str">
        <f>[1]!WSS(D2467,"sec_name","ShowCodes=N","cols=1;rows=1")</f>
        <v>恒顺醋业</v>
      </c>
      <c r="D2467" s="2" t="s">
        <v>2470</v>
      </c>
      <c r="E2467" s="4">
        <v>8.4809049999999999</v>
      </c>
      <c r="F2467" s="4">
        <v>17.101675</v>
      </c>
      <c r="G2467" s="4">
        <v>23.878769999999999</v>
      </c>
      <c r="H2467" s="4">
        <v>12.625995</v>
      </c>
      <c r="I2467" s="4">
        <v>20.661874999999998</v>
      </c>
      <c r="J2467" s="4">
        <v>42.162939999999992</v>
      </c>
      <c r="K2467" s="4">
        <v>54.728610400000001</v>
      </c>
      <c r="L2467" s="4">
        <v>77.361422300000015</v>
      </c>
      <c r="M2467" s="4">
        <v>70.399798399999995</v>
      </c>
      <c r="N2467" s="4">
        <v>71.062810199999987</v>
      </c>
      <c r="O2467" s="4">
        <v>81.490177599999996</v>
      </c>
    </row>
    <row r="2468" spans="3:15" x14ac:dyDescent="0.2">
      <c r="C2468" s="2" t="str">
        <f>[1]!WSS(D2468,"sec_name","ShowCodes=N","cols=1;rows=1")</f>
        <v>商业城</v>
      </c>
      <c r="D2468" s="2" t="s">
        <v>2471</v>
      </c>
      <c r="E2468" s="4">
        <v>12.647863178</v>
      </c>
      <c r="F2468" s="4">
        <v>19.0430503342</v>
      </c>
      <c r="G2468" s="4">
        <v>25.2779124642</v>
      </c>
      <c r="H2468" s="4">
        <v>22.017970264799999</v>
      </c>
      <c r="I2468" s="4">
        <v>17.653566773800001</v>
      </c>
      <c r="J2468" s="4">
        <v>14.0551606302</v>
      </c>
      <c r="K2468" s="4">
        <v>17.136963911599999</v>
      </c>
      <c r="L2468" s="4">
        <v>52.836003078800005</v>
      </c>
      <c r="M2468" s="4">
        <v>31.156496758199996</v>
      </c>
      <c r="N2468" s="4">
        <v>19.434955953799999</v>
      </c>
      <c r="O2468" s="4">
        <v>11.329635184800001</v>
      </c>
    </row>
    <row r="2469" spans="3:15" x14ac:dyDescent="0.2">
      <c r="C2469" s="2" t="str">
        <f>[1]!WSS(D2469,"sec_name","ShowCodes=N","cols=1;rows=1")</f>
        <v>酒钢宏兴</v>
      </c>
      <c r="D2469" s="2" t="s">
        <v>2472</v>
      </c>
      <c r="E2469" s="4">
        <v>40.622400000000006</v>
      </c>
      <c r="F2469" s="4">
        <v>310.32946061040002</v>
      </c>
      <c r="G2469" s="4">
        <v>193.31663828399996</v>
      </c>
      <c r="H2469" s="4">
        <v>153.83503914240001</v>
      </c>
      <c r="I2469" s="4">
        <v>134.1965235072</v>
      </c>
      <c r="J2469" s="4">
        <v>164.09996450880001</v>
      </c>
      <c r="K2469" s="4">
        <v>263.06101180799999</v>
      </c>
      <c r="L2469" s="4">
        <v>239.88658933920001</v>
      </c>
      <c r="M2469" s="4">
        <v>170.98965767519999</v>
      </c>
      <c r="N2469" s="4">
        <v>179.1320223264</v>
      </c>
      <c r="O2469" s="4">
        <v>119.6301267984</v>
      </c>
    </row>
    <row r="2470" spans="3:15" x14ac:dyDescent="0.2">
      <c r="C2470" s="2" t="str">
        <f>[1]!WSS(D2470,"sec_name","ShowCodes=N","cols=1;rows=1")</f>
        <v>华泰股份</v>
      </c>
      <c r="D2470" s="2" t="s">
        <v>2473</v>
      </c>
      <c r="E2470" s="4">
        <v>33.467359212999995</v>
      </c>
      <c r="F2470" s="4">
        <v>91.653571422900015</v>
      </c>
      <c r="G2470" s="4">
        <v>61.945619751500004</v>
      </c>
      <c r="H2470" s="4">
        <v>41.448430374499999</v>
      </c>
      <c r="I2470" s="4">
        <v>40.5143812393</v>
      </c>
      <c r="J2470" s="4">
        <v>33.041988157699997</v>
      </c>
      <c r="K2470" s="4">
        <v>53.591069132100003</v>
      </c>
      <c r="L2470" s="4">
        <v>67.368293876299987</v>
      </c>
      <c r="M2470" s="4">
        <v>63.515341193600008</v>
      </c>
      <c r="N2470" s="4">
        <v>73.322857113200001</v>
      </c>
      <c r="O2470" s="4">
        <v>50.788921726499993</v>
      </c>
    </row>
    <row r="2471" spans="3:15" x14ac:dyDescent="0.2">
      <c r="C2471" s="2" t="str">
        <f>[1]!WSS(D2471,"sec_name","ShowCodes=N","cols=1;rows=1")</f>
        <v>万华化学</v>
      </c>
      <c r="D2471" s="2" t="s">
        <v>2474</v>
      </c>
      <c r="E2471" s="4">
        <v>166.33344</v>
      </c>
      <c r="F2471" s="4">
        <v>399.36658943999998</v>
      </c>
      <c r="G2471" s="4">
        <v>319.19387136000006</v>
      </c>
      <c r="H2471" s="4">
        <v>278.94117888</v>
      </c>
      <c r="I2471" s="4">
        <v>337.54044979199995</v>
      </c>
      <c r="J2471" s="4">
        <v>447.60328704</v>
      </c>
      <c r="K2471" s="4">
        <v>470.95650201600006</v>
      </c>
      <c r="L2471" s="4">
        <v>385.97674752</v>
      </c>
      <c r="M2471" s="4">
        <v>465.55066521600008</v>
      </c>
      <c r="N2471" s="4">
        <v>1037.2844563200001</v>
      </c>
      <c r="O2471" s="4">
        <v>765.25018272000011</v>
      </c>
    </row>
    <row r="2472" spans="3:15" x14ac:dyDescent="0.2">
      <c r="C2472" s="2" t="str">
        <f>[1]!WSS(D2472,"sec_name","ShowCodes=N","cols=1;rows=1")</f>
        <v>桂东电力</v>
      </c>
      <c r="D2472" s="2" t="s">
        <v>2475</v>
      </c>
      <c r="E2472" s="4">
        <v>18.183</v>
      </c>
      <c r="F2472" s="4">
        <v>40.613925000000002</v>
      </c>
      <c r="G2472" s="4">
        <v>60.022885000000002</v>
      </c>
      <c r="H2472" s="4">
        <v>35.815064999999997</v>
      </c>
      <c r="I2472" s="4">
        <v>28.2823125</v>
      </c>
      <c r="J2472" s="4">
        <v>30.600082499999999</v>
      </c>
      <c r="K2472" s="4">
        <v>48.700762500000003</v>
      </c>
      <c r="L2472" s="4">
        <v>78.638625000000005</v>
      </c>
      <c r="M2472" s="4">
        <v>75.327524999999994</v>
      </c>
      <c r="N2472" s="4">
        <v>42.795967500000003</v>
      </c>
      <c r="O2472" s="4">
        <v>29.799900000000001</v>
      </c>
    </row>
    <row r="2473" spans="3:15" x14ac:dyDescent="0.2">
      <c r="C2473" s="2" t="str">
        <f>[1]!WSS(D2473,"sec_name","ShowCodes=N","cols=1;rows=1")</f>
        <v>荣华实业</v>
      </c>
      <c r="D2473" s="2" t="s">
        <v>2476</v>
      </c>
      <c r="E2473" s="4">
        <v>37.806080000000001</v>
      </c>
      <c r="F2473" s="4">
        <v>78.008319999999998</v>
      </c>
      <c r="G2473" s="4">
        <v>123.66847999999997</v>
      </c>
      <c r="H2473" s="4">
        <v>52.782080000000001</v>
      </c>
      <c r="I2473" s="4">
        <v>54.5792</v>
      </c>
      <c r="J2473" s="4">
        <v>33.879040000000003</v>
      </c>
      <c r="K2473" s="4">
        <v>42.132480000000001</v>
      </c>
      <c r="L2473" s="4">
        <v>45.926400000000001</v>
      </c>
      <c r="M2473" s="4">
        <v>50.385919999999999</v>
      </c>
      <c r="N2473" s="4">
        <v>37.40672</v>
      </c>
      <c r="O2473" s="4">
        <v>25.159680000000002</v>
      </c>
    </row>
    <row r="2474" spans="3:15" x14ac:dyDescent="0.2">
      <c r="C2474" s="2" t="str">
        <f>[1]!WSS(D2474,"sec_name","ShowCodes=N","cols=1;rows=1")</f>
        <v>平高电气</v>
      </c>
      <c r="D2474" s="2" t="s">
        <v>2477</v>
      </c>
      <c r="E2474" s="4">
        <v>70.295936699999999</v>
      </c>
      <c r="F2474" s="4">
        <v>105.1689060751</v>
      </c>
      <c r="G2474" s="4">
        <v>111.6250893799</v>
      </c>
      <c r="H2474" s="4">
        <v>68.383675445499989</v>
      </c>
      <c r="I2474" s="4">
        <v>59.538840777099999</v>
      </c>
      <c r="J2474" s="4">
        <v>82.715583472999995</v>
      </c>
      <c r="K2474" s="4">
        <v>168.80285903320001</v>
      </c>
      <c r="L2474" s="4">
        <v>221.80968673500001</v>
      </c>
      <c r="M2474" s="4">
        <v>211.95110846579999</v>
      </c>
      <c r="N2474" s="4">
        <v>135.5564387691</v>
      </c>
      <c r="O2474" s="4">
        <v>109.63924176719999</v>
      </c>
    </row>
    <row r="2475" spans="3:15" x14ac:dyDescent="0.2">
      <c r="C2475" s="2" t="str">
        <f>[1]!WSS(D2475,"sec_name","ShowCodes=N","cols=1;rows=1")</f>
        <v>农发种业</v>
      </c>
      <c r="D2475" s="2" t="s">
        <v>2478</v>
      </c>
      <c r="E2475" s="4">
        <v>9.3997799999999998</v>
      </c>
      <c r="F2475" s="4">
        <v>22.90626</v>
      </c>
      <c r="G2475" s="4"/>
      <c r="H2475" s="4">
        <v>21.68946</v>
      </c>
      <c r="I2475" s="4">
        <v>26.224309507200001</v>
      </c>
      <c r="J2475" s="4">
        <v>29.970639436800003</v>
      </c>
      <c r="K2475" s="4">
        <v>41.797288822400013</v>
      </c>
      <c r="L2475" s="4">
        <v>65.711102787000002</v>
      </c>
      <c r="M2475" s="4">
        <v>71.425111757999986</v>
      </c>
      <c r="N2475" s="4">
        <v>34.522137349699996</v>
      </c>
      <c r="O2475" s="4">
        <v>23.808370586000002</v>
      </c>
    </row>
    <row r="2476" spans="3:15" x14ac:dyDescent="0.2">
      <c r="C2476" s="2" t="str">
        <f>[1]!WSS(D2476,"sec_name","ShowCodes=N","cols=1;rows=1")</f>
        <v>上海家化</v>
      </c>
      <c r="D2476" s="2" t="s">
        <v>2479</v>
      </c>
      <c r="E2476" s="4">
        <v>60.732956981000001</v>
      </c>
      <c r="F2476" s="4">
        <v>107.104931745</v>
      </c>
      <c r="G2476" s="4">
        <v>157.07180536320001</v>
      </c>
      <c r="H2476" s="4">
        <v>144.20445126360005</v>
      </c>
      <c r="I2476" s="4">
        <v>228.61390669260001</v>
      </c>
      <c r="J2476" s="4">
        <v>283.9727680053</v>
      </c>
      <c r="K2476" s="4">
        <v>230.75625521520004</v>
      </c>
      <c r="L2476" s="4">
        <v>266.17528063390006</v>
      </c>
      <c r="M2476" s="4">
        <v>182.5632042037</v>
      </c>
      <c r="N2476" s="4">
        <v>248.42333467630002</v>
      </c>
      <c r="O2476" s="4">
        <v>183.250829853</v>
      </c>
    </row>
    <row r="2477" spans="3:15" x14ac:dyDescent="0.2">
      <c r="C2477" s="2" t="str">
        <f>[1]!WSS(D2477,"sec_name","ShowCodes=N","cols=1;rows=1")</f>
        <v>洪都航空</v>
      </c>
      <c r="D2477" s="2" t="s">
        <v>2480</v>
      </c>
      <c r="E2477" s="4">
        <v>47.804400000000001</v>
      </c>
      <c r="F2477" s="4">
        <v>117.51768</v>
      </c>
      <c r="G2477" s="4">
        <v>191.89984341120004</v>
      </c>
      <c r="H2477" s="4">
        <v>119.399566248</v>
      </c>
      <c r="I2477" s="4">
        <v>98.388111046400013</v>
      </c>
      <c r="J2477" s="4">
        <v>124.6345021856</v>
      </c>
      <c r="K2477" s="4">
        <v>200.57692900640001</v>
      </c>
      <c r="L2477" s="4">
        <v>167.37452710080001</v>
      </c>
      <c r="M2477" s="4">
        <v>140.9847130592</v>
      </c>
      <c r="N2477" s="4">
        <v>101.5434148992</v>
      </c>
      <c r="O2477" s="4">
        <v>70.922625236800002</v>
      </c>
    </row>
    <row r="2478" spans="3:15" x14ac:dyDescent="0.2">
      <c r="C2478" s="2" t="str">
        <f>[1]!WSS(D2478,"sec_name","ShowCodes=N","cols=1;rows=1")</f>
        <v>营口港</v>
      </c>
      <c r="D2478" s="2" t="s">
        <v>2481</v>
      </c>
      <c r="E2478" s="4">
        <v>33.914963243399995</v>
      </c>
      <c r="F2478" s="4">
        <v>90.988687795399997</v>
      </c>
      <c r="G2478" s="4">
        <v>63.329882820199998</v>
      </c>
      <c r="H2478" s="4">
        <v>41.927236113199996</v>
      </c>
      <c r="I2478" s="4">
        <v>79.401924836800006</v>
      </c>
      <c r="J2478" s="4">
        <v>75.733901135099998</v>
      </c>
      <c r="K2478" s="4">
        <v>307.46669264249999</v>
      </c>
      <c r="L2478" s="4">
        <v>307.46669264249999</v>
      </c>
      <c r="M2478" s="4">
        <v>224.6125102041</v>
      </c>
      <c r="N2478" s="4">
        <v>219.43412380170003</v>
      </c>
      <c r="O2478" s="4">
        <v>146.28941586779999</v>
      </c>
    </row>
    <row r="2479" spans="3:15" x14ac:dyDescent="0.2">
      <c r="C2479" s="2" t="str">
        <f>[1]!WSS(D2479,"sec_name","ShowCodes=N","cols=1;rows=1")</f>
        <v>新力金融</v>
      </c>
      <c r="D2479" s="2" t="s">
        <v>2482</v>
      </c>
      <c r="E2479" s="4">
        <v>9.849400000000001</v>
      </c>
      <c r="F2479" s="4">
        <v>19.698800000000002</v>
      </c>
      <c r="G2479" s="4">
        <v>28.241399999999999</v>
      </c>
      <c r="H2479" s="4">
        <v>27.854199999999999</v>
      </c>
      <c r="I2479" s="4">
        <v>26.837800000000001</v>
      </c>
      <c r="J2479" s="4">
        <v>24.151599999999998</v>
      </c>
      <c r="K2479" s="4">
        <v>27.103999999999999</v>
      </c>
      <c r="L2479" s="4">
        <v>73.955200000000005</v>
      </c>
      <c r="M2479" s="4">
        <v>77.924000000000007</v>
      </c>
      <c r="N2479" s="4">
        <v>61.468000000000004</v>
      </c>
      <c r="O2479" s="4">
        <v>34.460799999999999</v>
      </c>
    </row>
    <row r="2480" spans="3:15" x14ac:dyDescent="0.2">
      <c r="C2480" s="2" t="str">
        <f>[1]!WSS(D2480,"sec_name","ShowCodes=N","cols=1;rows=1")</f>
        <v>ST亚星</v>
      </c>
      <c r="D2480" s="2" t="s">
        <v>2483</v>
      </c>
      <c r="E2480" s="4">
        <v>10.1936862</v>
      </c>
      <c r="F2480" s="4">
        <v>22.09158</v>
      </c>
      <c r="G2480" s="4">
        <v>20.9554416</v>
      </c>
      <c r="H2480" s="4">
        <v>16.2846504</v>
      </c>
      <c r="I2480" s="4">
        <v>13.759898400000001</v>
      </c>
      <c r="J2480" s="4">
        <v>11.771656200000001</v>
      </c>
      <c r="K2480" s="4">
        <v>17.610145200000002</v>
      </c>
      <c r="L2480" s="4">
        <v>31.969672200000005</v>
      </c>
      <c r="M2480" s="4">
        <v>30.738855600000001</v>
      </c>
      <c r="N2480" s="4">
        <v>32.001231599999997</v>
      </c>
      <c r="O2480" s="4">
        <v>14.517324</v>
      </c>
    </row>
    <row r="2481" spans="3:15" x14ac:dyDescent="0.2">
      <c r="C2481" s="2" t="str">
        <f>[1]!WSS(D2481,"sec_name","ShowCodes=N","cols=1;rows=1")</f>
        <v>振华重工</v>
      </c>
      <c r="D2481" s="2" t="s">
        <v>2484</v>
      </c>
      <c r="E2481" s="4">
        <v>262.04090350000001</v>
      </c>
      <c r="F2481" s="4">
        <v>453.95645998559996</v>
      </c>
      <c r="G2481" s="4">
        <v>286.68623633520002</v>
      </c>
      <c r="H2481" s="4">
        <v>206.343845448</v>
      </c>
      <c r="I2481" s="4">
        <v>148.83098639760001</v>
      </c>
      <c r="J2481" s="4">
        <v>155.41642827360002</v>
      </c>
      <c r="K2481" s="4">
        <v>321.80859300719999</v>
      </c>
      <c r="L2481" s="4">
        <v>262.10058666480001</v>
      </c>
      <c r="M2481" s="4">
        <v>223.90502378399998</v>
      </c>
      <c r="N2481" s="4">
        <v>267.80796962399995</v>
      </c>
      <c r="O2481" s="4">
        <v>167.00680598170001</v>
      </c>
    </row>
    <row r="2482" spans="3:15" x14ac:dyDescent="0.2">
      <c r="C2482" s="2" t="str">
        <f>[1]!WSS(D2482,"sec_name","ShowCodes=N","cols=1;rows=1")</f>
        <v>ST正源</v>
      </c>
      <c r="D2482" s="2" t="s">
        <v>2485</v>
      </c>
      <c r="E2482" s="4">
        <v>10.727496</v>
      </c>
      <c r="F2482" s="4">
        <v>23.960352</v>
      </c>
      <c r="G2482" s="4">
        <v>34.164000000000001</v>
      </c>
      <c r="H2482" s="4">
        <v>24.385172000000001</v>
      </c>
      <c r="I2482" s="4">
        <v>32.119936000000003</v>
      </c>
      <c r="J2482" s="4">
        <v>24.326128000000001</v>
      </c>
      <c r="K2482" s="4">
        <v>45.227704000000003</v>
      </c>
      <c r="L2482" s="4">
        <v>78.246489999999994</v>
      </c>
      <c r="M2482" s="4">
        <v>104.22795000000001</v>
      </c>
      <c r="N2482" s="4">
        <v>59.968834999999999</v>
      </c>
      <c r="O2482" s="4">
        <v>26.736734999999999</v>
      </c>
    </row>
    <row r="2483" spans="3:15" x14ac:dyDescent="0.2">
      <c r="C2483" s="2" t="str">
        <f>[1]!WSS(D2483,"sec_name","ShowCodes=N","cols=1;rows=1")</f>
        <v>天房发展</v>
      </c>
      <c r="D2483" s="2" t="s">
        <v>2486</v>
      </c>
      <c r="E2483" s="4">
        <v>35.49297</v>
      </c>
      <c r="F2483" s="4">
        <v>69.990809999999996</v>
      </c>
      <c r="G2483" s="4">
        <v>50.088209999999997</v>
      </c>
      <c r="H2483" s="4">
        <v>35.49297</v>
      </c>
      <c r="I2483" s="4">
        <v>42.790590000000002</v>
      </c>
      <c r="J2483" s="4">
        <v>36.709240000000001</v>
      </c>
      <c r="K2483" s="4">
        <v>51.9679</v>
      </c>
      <c r="L2483" s="4">
        <v>59.265520000000002</v>
      </c>
      <c r="M2483" s="4">
        <v>69.990809999999996</v>
      </c>
      <c r="N2483" s="4">
        <v>70.875370000000004</v>
      </c>
      <c r="O2483" s="4">
        <v>35.935250000000003</v>
      </c>
    </row>
    <row r="2484" spans="3:15" x14ac:dyDescent="0.2">
      <c r="C2484" s="2" t="str">
        <f>[1]!WSS(D2484,"sec_name","ShowCodes=N","cols=1;rows=1")</f>
        <v>瀚蓝环境</v>
      </c>
      <c r="D2484" s="2" t="s">
        <v>2487</v>
      </c>
      <c r="E2484" s="4">
        <v>21.631259836199998</v>
      </c>
      <c r="F2484" s="4">
        <v>32.880599224699999</v>
      </c>
      <c r="G2484" s="4">
        <v>44.672075451200001</v>
      </c>
      <c r="H2484" s="4">
        <v>27.388753072599997</v>
      </c>
      <c r="I2484" s="4">
        <v>37.766635841199999</v>
      </c>
      <c r="J2484" s="4">
        <v>61.341821097900002</v>
      </c>
      <c r="K2484" s="4">
        <v>103.72051273229999</v>
      </c>
      <c r="L2484" s="4">
        <v>122.98537488900001</v>
      </c>
      <c r="M2484" s="4">
        <v>110.03551298480001</v>
      </c>
      <c r="N2484" s="4">
        <v>122.21911087100003</v>
      </c>
      <c r="O2484" s="4">
        <v>107.50684172540001</v>
      </c>
    </row>
    <row r="2485" spans="3:15" x14ac:dyDescent="0.2">
      <c r="C2485" s="2" t="str">
        <f>[1]!WSS(D2485,"sec_name","ShowCodes=N","cols=1;rows=1")</f>
        <v>华发股份</v>
      </c>
      <c r="D2485" s="2" t="s">
        <v>2488</v>
      </c>
      <c r="E2485" s="4">
        <v>75.985242660000011</v>
      </c>
      <c r="F2485" s="4">
        <v>153.11434918800001</v>
      </c>
      <c r="G2485" s="4">
        <v>82.848425868000007</v>
      </c>
      <c r="H2485" s="4">
        <v>59.072398326000005</v>
      </c>
      <c r="I2485" s="4">
        <v>69.448877699999997</v>
      </c>
      <c r="J2485" s="4">
        <v>60.869898689999999</v>
      </c>
      <c r="K2485" s="4">
        <v>100.82342950799999</v>
      </c>
      <c r="L2485" s="4">
        <v>190.55443606</v>
      </c>
      <c r="M2485" s="4">
        <v>149.63783935999999</v>
      </c>
      <c r="N2485" s="4">
        <v>155.90784533759998</v>
      </c>
      <c r="O2485" s="4">
        <v>131.313093192</v>
      </c>
    </row>
    <row r="2486" spans="3:15" x14ac:dyDescent="0.2">
      <c r="C2486" s="2" t="str">
        <f>[1]!WSS(D2486,"sec_name","ShowCodes=N","cols=1;rows=1")</f>
        <v>西藏天路</v>
      </c>
      <c r="D2486" s="2" t="s">
        <v>2489</v>
      </c>
      <c r="E2486" s="4">
        <v>18.468</v>
      </c>
      <c r="F2486" s="4">
        <v>66.393600000000006</v>
      </c>
      <c r="G2486" s="4">
        <v>88.591679999999997</v>
      </c>
      <c r="H2486" s="4">
        <v>45.472320000000003</v>
      </c>
      <c r="I2486" s="4">
        <v>47.770560000000003</v>
      </c>
      <c r="J2486" s="4">
        <v>33.871679999999998</v>
      </c>
      <c r="K2486" s="4">
        <v>48.91968</v>
      </c>
      <c r="L2486" s="4">
        <v>75.155316256799992</v>
      </c>
      <c r="M2486" s="4">
        <v>56.316561163200006</v>
      </c>
      <c r="N2486" s="4">
        <v>88.788450726000008</v>
      </c>
      <c r="O2486" s="4">
        <v>56.076916248000003</v>
      </c>
    </row>
    <row r="2487" spans="3:15" x14ac:dyDescent="0.2">
      <c r="C2487" s="2" t="str">
        <f>[1]!WSS(D2487,"sec_name","ShowCodes=N","cols=1;rows=1")</f>
        <v>大东方</v>
      </c>
      <c r="D2487" s="2" t="s">
        <v>2490</v>
      </c>
      <c r="E2487" s="4">
        <v>18.096878506499998</v>
      </c>
      <c r="F2487" s="4">
        <v>46.758421222200006</v>
      </c>
      <c r="G2487" s="4">
        <v>62.553246378699988</v>
      </c>
      <c r="H2487" s="4">
        <v>37.667592898599999</v>
      </c>
      <c r="I2487" s="4">
        <v>23.946572216699995</v>
      </c>
      <c r="J2487" s="4">
        <v>26.137761831299997</v>
      </c>
      <c r="K2487" s="4">
        <v>36.937196360399994</v>
      </c>
      <c r="L2487" s="4">
        <v>52.22335248129999</v>
      </c>
      <c r="M2487" s="4">
        <v>52.746471201000006</v>
      </c>
      <c r="N2487" s="4">
        <v>42.367326867899997</v>
      </c>
      <c r="O2487" s="4">
        <v>30.377430118000003</v>
      </c>
    </row>
    <row r="2488" spans="3:15" x14ac:dyDescent="0.2">
      <c r="C2488" s="2" t="str">
        <f>[1]!WSS(D2488,"sec_name","ShowCodes=N","cols=1;rows=1")</f>
        <v>兰太实业</v>
      </c>
      <c r="D2488" s="2" t="s">
        <v>2491</v>
      </c>
      <c r="E2488" s="4">
        <v>19.069167393000001</v>
      </c>
      <c r="F2488" s="4">
        <v>37.958775770999999</v>
      </c>
      <c r="G2488" s="4">
        <v>47.690874383999997</v>
      </c>
      <c r="H2488" s="4">
        <v>29.088560430000001</v>
      </c>
      <c r="I2488" s="4">
        <v>23.809525389000001</v>
      </c>
      <c r="J2488" s="4">
        <v>25.245997509000002</v>
      </c>
      <c r="K2488" s="4">
        <v>32.141063684999992</v>
      </c>
      <c r="L2488" s="4">
        <v>53.724057288000004</v>
      </c>
      <c r="M2488" s="4">
        <v>57.4696767776</v>
      </c>
      <c r="N2488" s="4">
        <v>55.148112090700003</v>
      </c>
      <c r="O2488" s="4">
        <v>30.005128500500003</v>
      </c>
    </row>
    <row r="2489" spans="3:15" x14ac:dyDescent="0.2">
      <c r="C2489" s="2" t="str">
        <f>[1]!WSS(D2489,"sec_name","ShowCodes=N","cols=1;rows=1")</f>
        <v>中新药业</v>
      </c>
      <c r="D2489" s="2" t="s">
        <v>2492</v>
      </c>
      <c r="E2489" s="4">
        <v>33.047099783999997</v>
      </c>
      <c r="F2489" s="4">
        <v>79.845341760000011</v>
      </c>
      <c r="G2489" s="4">
        <v>107.56941876</v>
      </c>
      <c r="H2489" s="4">
        <v>69.12536532</v>
      </c>
      <c r="I2489" s="4">
        <v>78.366724320000003</v>
      </c>
      <c r="J2489" s="4">
        <v>93.300760463999993</v>
      </c>
      <c r="K2489" s="4">
        <v>112.818510672</v>
      </c>
      <c r="L2489" s="4">
        <v>162.8473174968</v>
      </c>
      <c r="M2489" s="4">
        <v>134.09146445440001</v>
      </c>
      <c r="N2489" s="4">
        <v>114.33142640119999</v>
      </c>
      <c r="O2489" s="4">
        <v>95.647810654400004</v>
      </c>
    </row>
    <row r="2490" spans="3:15" x14ac:dyDescent="0.2">
      <c r="C2490" s="2" t="str">
        <f>[1]!WSS(D2490,"sec_name","ShowCodes=N","cols=1;rows=1")</f>
        <v>天通股份</v>
      </c>
      <c r="D2490" s="2" t="s">
        <v>2493</v>
      </c>
      <c r="E2490" s="4">
        <v>16.604678880000002</v>
      </c>
      <c r="F2490" s="4">
        <v>35.446867679999997</v>
      </c>
      <c r="G2490" s="4">
        <v>101.80670136000001</v>
      </c>
      <c r="H2490" s="4">
        <v>43.925852640000002</v>
      </c>
      <c r="I2490" s="4">
        <v>31.089611519999998</v>
      </c>
      <c r="J2490" s="4">
        <v>51.168318960000001</v>
      </c>
      <c r="K2490" s="4">
        <v>60.210347519999999</v>
      </c>
      <c r="L2490" s="4">
        <v>121.99625482979999</v>
      </c>
      <c r="M2490" s="4">
        <v>86.784265688999994</v>
      </c>
      <c r="N2490" s="4">
        <v>91.767094341000004</v>
      </c>
      <c r="O2490" s="4">
        <v>54.910771723000003</v>
      </c>
    </row>
    <row r="2491" spans="3:15" x14ac:dyDescent="0.2">
      <c r="C2491" s="2" t="str">
        <f>[1]!WSS(D2491,"sec_name","ShowCodes=N","cols=1;rows=1")</f>
        <v>宏达股份</v>
      </c>
      <c r="D2491" s="2" t="s">
        <v>2494</v>
      </c>
      <c r="E2491" s="4">
        <v>52.631999999999998</v>
      </c>
      <c r="F2491" s="4">
        <v>186.5856</v>
      </c>
      <c r="G2491" s="4">
        <v>160.06319999999999</v>
      </c>
      <c r="H2491" s="4">
        <v>85.862399999999994</v>
      </c>
      <c r="I2491" s="4">
        <v>69.040800000000004</v>
      </c>
      <c r="J2491" s="4">
        <v>42.002400000000002</v>
      </c>
      <c r="K2491" s="4">
        <v>125.1712</v>
      </c>
      <c r="L2491" s="4">
        <v>152.4</v>
      </c>
      <c r="M2491" s="4">
        <v>129.23519999999999</v>
      </c>
      <c r="N2491" s="4">
        <v>105.46080000000001</v>
      </c>
      <c r="O2491" s="4">
        <v>41.046399999999998</v>
      </c>
    </row>
    <row r="2492" spans="3:15" x14ac:dyDescent="0.2">
      <c r="C2492" s="2" t="str">
        <f>[1]!WSS(D2492,"sec_name","ShowCodes=N","cols=1;rows=1")</f>
        <v>白云山</v>
      </c>
      <c r="D2492" s="2" t="s">
        <v>2495</v>
      </c>
      <c r="E2492" s="4">
        <v>47.68092</v>
      </c>
      <c r="F2492" s="4">
        <v>92.199330000000003</v>
      </c>
      <c r="G2492" s="4">
        <v>167.77521000000002</v>
      </c>
      <c r="H2492" s="4">
        <v>106.55226</v>
      </c>
      <c r="I2492" s="4">
        <v>157.47678000000002</v>
      </c>
      <c r="J2492" s="4">
        <v>357.18482379</v>
      </c>
      <c r="K2492" s="4">
        <v>350.08245021499999</v>
      </c>
      <c r="L2492" s="4">
        <v>390.80968897499997</v>
      </c>
      <c r="M2492" s="4">
        <v>389.86466957020002</v>
      </c>
      <c r="N2492" s="4">
        <v>522.52921100859999</v>
      </c>
      <c r="O2492" s="4">
        <v>581.38284336239997</v>
      </c>
    </row>
    <row r="2493" spans="3:15" x14ac:dyDescent="0.2">
      <c r="C2493" s="2" t="str">
        <f>[1]!WSS(D2493,"sec_name","ShowCodes=N","cols=1;rows=1")</f>
        <v>长春燃气</v>
      </c>
      <c r="D2493" s="2" t="s">
        <v>2496</v>
      </c>
      <c r="E2493" s="4">
        <v>20.306871552</v>
      </c>
      <c r="F2493" s="4">
        <v>54.320881401599998</v>
      </c>
      <c r="G2493" s="4">
        <v>58.566863635199994</v>
      </c>
      <c r="H2493" s="4">
        <v>31.383346943999999</v>
      </c>
      <c r="I2493" s="4">
        <v>38.813815852800005</v>
      </c>
      <c r="J2493" s="4">
        <v>42.581432563199996</v>
      </c>
      <c r="K2493" s="4">
        <v>40.727763235200001</v>
      </c>
      <c r="L2493" s="4">
        <v>46.447657161599999</v>
      </c>
      <c r="M2493" s="4">
        <v>41.628116908800003</v>
      </c>
      <c r="N2493" s="4">
        <v>49.1487761988</v>
      </c>
      <c r="O2493" s="4">
        <v>34.044815235599998</v>
      </c>
    </row>
    <row r="2494" spans="3:15" x14ac:dyDescent="0.2">
      <c r="C2494" s="2" t="str">
        <f>[1]!WSS(D2494,"sec_name","ShowCodes=N","cols=1;rows=1")</f>
        <v>国机汽车</v>
      </c>
      <c r="D2494" s="2" t="s">
        <v>2497</v>
      </c>
      <c r="E2494" s="4">
        <v>12.58364832</v>
      </c>
      <c r="F2494" s="4">
        <v>20.69679</v>
      </c>
      <c r="G2494" s="4">
        <v>45.532938000000001</v>
      </c>
      <c r="H2494" s="4">
        <v>78.680647283500008</v>
      </c>
      <c r="I2494" s="4">
        <v>70.056576335700001</v>
      </c>
      <c r="J2494" s="4">
        <v>72.7445984493</v>
      </c>
      <c r="K2494" s="4">
        <v>112.447222217</v>
      </c>
      <c r="L2494" s="4">
        <v>117.52710230599999</v>
      </c>
      <c r="M2494" s="4">
        <v>125.11302569550001</v>
      </c>
      <c r="N2494" s="4">
        <v>115.74242047880001</v>
      </c>
      <c r="O2494" s="4">
        <v>64.255578628799995</v>
      </c>
    </row>
    <row r="2495" spans="3:15" x14ac:dyDescent="0.2">
      <c r="C2495" s="2" t="str">
        <f>[1]!WSS(D2495,"sec_name","ShowCodes=N","cols=1;rows=1")</f>
        <v>澳柯玛</v>
      </c>
      <c r="D2495" s="2" t="s">
        <v>2498</v>
      </c>
      <c r="E2495" s="4">
        <v>13.232196800000001</v>
      </c>
      <c r="F2495" s="4">
        <v>26.3620828</v>
      </c>
      <c r="G2495" s="4">
        <v>25.6459072</v>
      </c>
      <c r="H2495" s="4">
        <v>14.6304444</v>
      </c>
      <c r="I2495" s="4">
        <v>16.233313599999999</v>
      </c>
      <c r="J2495" s="4">
        <v>35.2631224</v>
      </c>
      <c r="K2495" s="4">
        <v>37.650374399999997</v>
      </c>
      <c r="L2495" s="4">
        <v>56.0663184</v>
      </c>
      <c r="M2495" s="4">
        <v>54.838588799999989</v>
      </c>
      <c r="N2495" s="4">
        <v>38.993014103799993</v>
      </c>
      <c r="O2495" s="4">
        <v>26.932476165300002</v>
      </c>
    </row>
    <row r="2496" spans="3:15" x14ac:dyDescent="0.2">
      <c r="C2496" s="2" t="str">
        <f>[1]!WSS(D2496,"sec_name","ShowCodes=N","cols=1;rows=1")</f>
        <v>美克家居</v>
      </c>
      <c r="D2496" s="2" t="s">
        <v>2499</v>
      </c>
      <c r="E2496" s="4">
        <v>20.730523211999998</v>
      </c>
      <c r="F2496" s="4">
        <v>48.098898683999998</v>
      </c>
      <c r="G2496" s="4">
        <v>67.253928539699999</v>
      </c>
      <c r="H2496" s="4">
        <v>54.600320159700004</v>
      </c>
      <c r="I2496" s="4">
        <v>35.809711715399999</v>
      </c>
      <c r="J2496" s="4">
        <v>38.836825140000002</v>
      </c>
      <c r="K2496" s="4">
        <v>61.705713972599995</v>
      </c>
      <c r="L2496" s="4">
        <v>100.95774864779999</v>
      </c>
      <c r="M2496" s="4">
        <v>91.326364036800001</v>
      </c>
      <c r="N2496" s="4">
        <v>109.26909616149997</v>
      </c>
      <c r="O2496" s="4">
        <v>70.114583072000002</v>
      </c>
    </row>
    <row r="2497" spans="3:15" x14ac:dyDescent="0.2">
      <c r="C2497" s="2" t="str">
        <f>[1]!WSS(D2497,"sec_name","ShowCodes=N","cols=1;rows=1")</f>
        <v>西藏珠峰</v>
      </c>
      <c r="D2497" s="2" t="s">
        <v>2500</v>
      </c>
      <c r="E2497" s="4">
        <v>5.4466666551999996</v>
      </c>
      <c r="F2497" s="4">
        <v>24.193333282399998</v>
      </c>
      <c r="G2497" s="4">
        <v>22.2616666198</v>
      </c>
      <c r="H2497" s="4">
        <v>10.766666643999999</v>
      </c>
      <c r="I2497" s="4">
        <v>11.241666643</v>
      </c>
      <c r="J2497" s="4">
        <v>15.294999967799999</v>
      </c>
      <c r="K2497" s="4">
        <v>21.153333288799999</v>
      </c>
      <c r="L2497" s="4">
        <v>136.47851796699999</v>
      </c>
      <c r="M2497" s="4">
        <v>189.24150481740003</v>
      </c>
      <c r="N2497" s="4">
        <v>271.97752503949999</v>
      </c>
      <c r="O2497" s="4">
        <v>126.87931120090001</v>
      </c>
    </row>
    <row r="2498" spans="3:15" x14ac:dyDescent="0.2">
      <c r="C2498" s="2" t="str">
        <f>[1]!WSS(D2498,"sec_name","ShowCodes=N","cols=1;rows=1")</f>
        <v>中油工程</v>
      </c>
      <c r="D2498" s="2" t="s">
        <v>2501</v>
      </c>
      <c r="E2498" s="4">
        <v>26.27975855</v>
      </c>
      <c r="F2498" s="4">
        <v>51.035291104100011</v>
      </c>
      <c r="G2498" s="4">
        <v>48.985469937200001</v>
      </c>
      <c r="H2498" s="4">
        <v>37.2331619072</v>
      </c>
      <c r="I2498" s="4">
        <v>26.999823929600002</v>
      </c>
      <c r="J2498" s="4">
        <v>25.091913459200001</v>
      </c>
      <c r="K2498" s="4">
        <v>33.301710028800002</v>
      </c>
      <c r="L2498" s="4">
        <v>43.477232537600003</v>
      </c>
      <c r="M2498" s="4">
        <v>43.535048006400004</v>
      </c>
      <c r="N2498" s="4">
        <v>323.82255331800002</v>
      </c>
      <c r="O2498" s="4">
        <v>202.6682531973</v>
      </c>
    </row>
    <row r="2499" spans="3:15" x14ac:dyDescent="0.2">
      <c r="C2499" s="2" t="str">
        <f>[1]!WSS(D2499,"sec_name","ShowCodes=N","cols=1;rows=1")</f>
        <v>华夏幸福</v>
      </c>
      <c r="D2499" s="2" t="s">
        <v>2502</v>
      </c>
      <c r="E2499" s="4">
        <v>5.4642077799999997</v>
      </c>
      <c r="F2499" s="4">
        <v>20.214662292500002</v>
      </c>
      <c r="G2499" s="4">
        <v>12.67231166</v>
      </c>
      <c r="H2499" s="4">
        <v>94.365419669999994</v>
      </c>
      <c r="I2499" s="4">
        <v>248.96596236299999</v>
      </c>
      <c r="J2499" s="4">
        <v>267.61856634450004</v>
      </c>
      <c r="K2499" s="4">
        <v>576.77555574000019</v>
      </c>
      <c r="L2499" s="4">
        <v>812.77729689600005</v>
      </c>
      <c r="M2499" s="4">
        <v>706.23226345100011</v>
      </c>
      <c r="N2499" s="4">
        <v>927.55777195510007</v>
      </c>
      <c r="O2499" s="4">
        <v>764.32755994050001</v>
      </c>
    </row>
    <row r="2500" spans="3:15" x14ac:dyDescent="0.2">
      <c r="C2500" s="2" t="str">
        <f>[1]!WSS(D2500,"sec_name","ShowCodes=N","cols=1;rows=1")</f>
        <v>航天动力</v>
      </c>
      <c r="D2500" s="2" t="s">
        <v>2503</v>
      </c>
      <c r="E2500" s="4">
        <v>13.8565</v>
      </c>
      <c r="F2500" s="4">
        <v>26.492000000000001</v>
      </c>
      <c r="G2500" s="4">
        <v>60.160476674000009</v>
      </c>
      <c r="H2500" s="4">
        <v>27.012293709800002</v>
      </c>
      <c r="I2500" s="4">
        <v>23.393077782399999</v>
      </c>
      <c r="J2500" s="4">
        <v>45.440291977600005</v>
      </c>
      <c r="K2500" s="4">
        <v>117.42996803199999</v>
      </c>
      <c r="L2500" s="4">
        <v>163.18936318359999</v>
      </c>
      <c r="M2500" s="4">
        <v>134.15097434959998</v>
      </c>
      <c r="N2500" s="4">
        <v>82.520080796399995</v>
      </c>
      <c r="O2500" s="4">
        <v>48.503682447999999</v>
      </c>
    </row>
    <row r="2501" spans="3:15" x14ac:dyDescent="0.2">
      <c r="C2501" s="2" t="str">
        <f>[1]!WSS(D2501,"sec_name","ShowCodes=N","cols=1;rows=1")</f>
        <v>长江通信</v>
      </c>
      <c r="D2501" s="2" t="s">
        <v>2504</v>
      </c>
      <c r="E2501" s="4">
        <v>12.117599999999999</v>
      </c>
      <c r="F2501" s="4">
        <v>26.7102</v>
      </c>
      <c r="G2501" s="4">
        <v>32.333399999999997</v>
      </c>
      <c r="H2501" s="4">
        <v>20.354399999999998</v>
      </c>
      <c r="I2501" s="4">
        <v>23.344200000000001</v>
      </c>
      <c r="J2501" s="4">
        <v>26.4924</v>
      </c>
      <c r="K2501" s="4">
        <v>29.8386</v>
      </c>
      <c r="L2501" s="4">
        <v>47.361600000000003</v>
      </c>
      <c r="M2501" s="4">
        <v>44.985599999999998</v>
      </c>
      <c r="N2501" s="4">
        <v>55.103400000000001</v>
      </c>
      <c r="O2501" s="4">
        <v>44.035200000000003</v>
      </c>
    </row>
    <row r="2502" spans="3:15" x14ac:dyDescent="0.2">
      <c r="C2502" s="2" t="str">
        <f>[1]!WSS(D2502,"sec_name","ShowCodes=N","cols=1;rows=1")</f>
        <v>恒力石化</v>
      </c>
      <c r="D2502" s="2" t="s">
        <v>2505</v>
      </c>
      <c r="E2502" s="4">
        <v>5.9535</v>
      </c>
      <c r="F2502" s="4">
        <v>16.946999999999999</v>
      </c>
      <c r="G2502" s="4">
        <v>20.327999999999999</v>
      </c>
      <c r="H2502" s="4">
        <v>17.834</v>
      </c>
      <c r="I2502" s="4">
        <v>15.930099999999999</v>
      </c>
      <c r="J2502" s="4">
        <v>16.243400000000001</v>
      </c>
      <c r="K2502" s="4">
        <v>22.095034190500002</v>
      </c>
      <c r="L2502" s="4">
        <v>86.812289460000002</v>
      </c>
      <c r="M2502" s="4">
        <v>235.37972226860003</v>
      </c>
      <c r="N2502" s="4">
        <v>348.40719994860007</v>
      </c>
      <c r="O2502" s="4">
        <v>669.49466506249996</v>
      </c>
    </row>
    <row r="2503" spans="3:15" x14ac:dyDescent="0.2">
      <c r="C2503" s="2" t="str">
        <f>[1]!WSS(D2503,"sec_name","ShowCodes=N","cols=1;rows=1")</f>
        <v>阳泉煤业</v>
      </c>
      <c r="D2503" s="2" t="s">
        <v>2506</v>
      </c>
      <c r="E2503" s="4">
        <v>93.602599999999995</v>
      </c>
      <c r="F2503" s="4">
        <v>465.31939999999997</v>
      </c>
      <c r="G2503" s="4">
        <v>689.75400000000002</v>
      </c>
      <c r="H2503" s="4">
        <v>365.07900000000001</v>
      </c>
      <c r="I2503" s="4">
        <v>349.44650000000001</v>
      </c>
      <c r="J2503" s="4">
        <v>169.79300000000001</v>
      </c>
      <c r="K2503" s="4">
        <v>213.3235</v>
      </c>
      <c r="L2503" s="4">
        <v>155.363</v>
      </c>
      <c r="M2503" s="4">
        <v>161.85650000000001</v>
      </c>
      <c r="N2503" s="4">
        <v>177.489</v>
      </c>
      <c r="O2503" s="4">
        <v>121.212</v>
      </c>
    </row>
    <row r="2504" spans="3:15" x14ac:dyDescent="0.2">
      <c r="C2504" s="2" t="str">
        <f>[1]!WSS(D2504,"sec_name","ShowCodes=N","cols=1;rows=1")</f>
        <v>山东高速</v>
      </c>
      <c r="D2504" s="2" t="s">
        <v>2507</v>
      </c>
      <c r="E2504" s="4">
        <v>163.14429999999999</v>
      </c>
      <c r="F2504" s="4">
        <v>176.93588</v>
      </c>
      <c r="G2504" s="4">
        <v>157.08946</v>
      </c>
      <c r="H2504" s="4">
        <v>154.91954059540001</v>
      </c>
      <c r="I2504" s="4">
        <v>161.17405620950001</v>
      </c>
      <c r="J2504" s="4">
        <v>145.77832546709999</v>
      </c>
      <c r="K2504" s="4">
        <v>242.48275919279999</v>
      </c>
      <c r="L2504" s="4">
        <v>342.07389243270001</v>
      </c>
      <c r="M2504" s="4">
        <v>311.76354753359999</v>
      </c>
      <c r="N2504" s="4">
        <v>288.1888348343</v>
      </c>
      <c r="O2504" s="4">
        <v>219.38916307919999</v>
      </c>
    </row>
    <row r="2505" spans="3:15" x14ac:dyDescent="0.2">
      <c r="C2505" s="2" t="str">
        <f>[1]!WSS(D2505,"sec_name","ShowCodes=N","cols=1;rows=1")</f>
        <v>亚宝药业</v>
      </c>
      <c r="D2505" s="2" t="s">
        <v>2508</v>
      </c>
      <c r="E2505" s="4">
        <v>19.716454800000001</v>
      </c>
      <c r="F2505" s="4">
        <v>52.819844400000001</v>
      </c>
      <c r="G2505" s="4">
        <v>62.662247999999998</v>
      </c>
      <c r="H2505" s="4">
        <v>38.673367200000001</v>
      </c>
      <c r="I2505" s="4">
        <v>36.952800000000003</v>
      </c>
      <c r="J2505" s="4">
        <v>43.180799999999998</v>
      </c>
      <c r="K2505" s="4">
        <v>60.4116</v>
      </c>
      <c r="L2505" s="4">
        <v>122.9358762082</v>
      </c>
      <c r="M2505" s="4">
        <v>77.759696346799998</v>
      </c>
      <c r="N2505" s="4">
        <v>58.398476406199997</v>
      </c>
      <c r="O2505" s="4">
        <v>44.310434254300006</v>
      </c>
    </row>
    <row r="2506" spans="3:15" x14ac:dyDescent="0.2">
      <c r="C2506" s="2" t="str">
        <f>[1]!WSS(D2506,"sec_name","ShowCodes=N","cols=1;rows=1")</f>
        <v>浙江龙盛</v>
      </c>
      <c r="D2506" s="2" t="s">
        <v>2509</v>
      </c>
      <c r="E2506" s="4">
        <v>41.517000000000003</v>
      </c>
      <c r="F2506" s="4">
        <v>150.51560000000001</v>
      </c>
      <c r="G2506" s="4">
        <v>172.24518858900001</v>
      </c>
      <c r="H2506" s="4">
        <v>83.99339119599999</v>
      </c>
      <c r="I2506" s="4">
        <v>89.132846951000005</v>
      </c>
      <c r="J2506" s="4">
        <v>200.39747594600001</v>
      </c>
      <c r="K2506" s="4">
        <v>301.097295024</v>
      </c>
      <c r="L2506" s="4">
        <v>378.68782850400004</v>
      </c>
      <c r="M2506" s="4">
        <v>299.63186430600001</v>
      </c>
      <c r="N2506" s="4">
        <v>380.96516080600009</v>
      </c>
      <c r="O2506" s="4">
        <v>313.94652449</v>
      </c>
    </row>
    <row r="2507" spans="3:15" x14ac:dyDescent="0.2">
      <c r="C2507" s="2" t="str">
        <f>[1]!WSS(D2507,"sec_name","ShowCodes=N","cols=1;rows=1")</f>
        <v>旭光股份</v>
      </c>
      <c r="D2507" s="2" t="s">
        <v>2510</v>
      </c>
      <c r="E2507" s="4">
        <v>5.5148099149999998</v>
      </c>
      <c r="F2507" s="4">
        <v>14.74390659</v>
      </c>
      <c r="G2507" s="4">
        <v>16.39721716</v>
      </c>
      <c r="H2507" s="4">
        <v>17.643713999999999</v>
      </c>
      <c r="I2507" s="4">
        <v>17.399039999999999</v>
      </c>
      <c r="J2507" s="4">
        <v>18.133061999999999</v>
      </c>
      <c r="K2507" s="4">
        <v>22.727495999999999</v>
      </c>
      <c r="L2507" s="4">
        <v>53.773907999999999</v>
      </c>
      <c r="M2507" s="4">
        <v>50.511588000000003</v>
      </c>
      <c r="N2507" s="4">
        <v>33.166919999999998</v>
      </c>
      <c r="O2507" s="4">
        <v>21.694427999999998</v>
      </c>
    </row>
    <row r="2508" spans="3:15" x14ac:dyDescent="0.2">
      <c r="C2508" s="2" t="str">
        <f>[1]!WSS(D2508,"sec_name","ShowCodes=N","cols=1;rows=1")</f>
        <v>敦煌种业</v>
      </c>
      <c r="D2508" s="2" t="s">
        <v>2511</v>
      </c>
      <c r="E2508" s="4">
        <v>18.838396320000001</v>
      </c>
      <c r="F2508" s="4">
        <v>33.752901599999994</v>
      </c>
      <c r="G2508" s="4">
        <v>67.505803199999988</v>
      </c>
      <c r="H2508" s="4">
        <v>42.602261519999999</v>
      </c>
      <c r="I2508" s="4">
        <v>31.480486224</v>
      </c>
      <c r="J2508" s="4">
        <v>31.435706015999997</v>
      </c>
      <c r="K2508" s="4">
        <v>37.615374719999998</v>
      </c>
      <c r="L2508" s="4">
        <v>52.146845504000005</v>
      </c>
      <c r="M2508" s="4">
        <v>48.08276948799999</v>
      </c>
      <c r="N2508" s="4">
        <v>38.687892464000001</v>
      </c>
      <c r="O2508" s="4">
        <v>19.264775920000002</v>
      </c>
    </row>
    <row r="2509" spans="3:15" x14ac:dyDescent="0.2">
      <c r="C2509" s="2" t="str">
        <f>[1]!WSS(D2509,"sec_name","ShowCodes=N","cols=1;rows=1")</f>
        <v>精伦电子</v>
      </c>
      <c r="D2509" s="2" t="s">
        <v>2512</v>
      </c>
      <c r="E2509" s="4">
        <v>7.1352934000000001</v>
      </c>
      <c r="F2509" s="4">
        <v>17.567584440000001</v>
      </c>
      <c r="G2509" s="4">
        <v>15.550018720000001</v>
      </c>
      <c r="H2509" s="4">
        <v>10.087828599999998</v>
      </c>
      <c r="I2509" s="4">
        <v>10.727544560000002</v>
      </c>
      <c r="J2509" s="4">
        <v>13.11417718</v>
      </c>
      <c r="K2509" s="4">
        <v>16.534197120000002</v>
      </c>
      <c r="L2509" s="4">
        <v>39.760807360000001</v>
      </c>
      <c r="M2509" s="4">
        <v>48.027905920000002</v>
      </c>
      <c r="N2509" s="4">
        <v>42.368880119999993</v>
      </c>
      <c r="O2509" s="4">
        <v>17.075495239999999</v>
      </c>
    </row>
    <row r="2510" spans="3:15" x14ac:dyDescent="0.2">
      <c r="C2510" s="2" t="str">
        <f>[1]!WSS(D2510,"sec_name","ShowCodes=N","cols=1;rows=1")</f>
        <v>恒丰纸业</v>
      </c>
      <c r="D2510" s="2" t="s">
        <v>2513</v>
      </c>
      <c r="E2510" s="4">
        <v>11.58</v>
      </c>
      <c r="F2510" s="4">
        <v>25.3216</v>
      </c>
      <c r="G2510" s="4">
        <v>21.094899999999999</v>
      </c>
      <c r="H2510" s="4">
        <v>13.68756</v>
      </c>
      <c r="I2510" s="4">
        <v>14.845560000000001</v>
      </c>
      <c r="J2510" s="4">
        <v>14.2313108748</v>
      </c>
      <c r="K2510" s="4">
        <v>20.136673746000003</v>
      </c>
      <c r="L2510" s="4">
        <v>38.028504419400001</v>
      </c>
      <c r="M2510" s="4">
        <v>36.475101253799998</v>
      </c>
      <c r="N2510" s="4">
        <v>24.794704374000002</v>
      </c>
      <c r="O2510" s="4">
        <v>16.400352652199999</v>
      </c>
    </row>
    <row r="2511" spans="3:15" x14ac:dyDescent="0.2">
      <c r="C2511" s="2" t="str">
        <f>[1]!WSS(D2511,"sec_name","ShowCodes=N","cols=1;rows=1")</f>
        <v>国旅联合</v>
      </c>
      <c r="D2511" s="2" t="s">
        <v>2514</v>
      </c>
      <c r="E2511" s="4">
        <v>13.176</v>
      </c>
      <c r="F2511" s="4">
        <v>27.691199999999998</v>
      </c>
      <c r="G2511" s="4">
        <v>23.587199999999999</v>
      </c>
      <c r="H2511" s="4">
        <v>16.588799999999999</v>
      </c>
      <c r="I2511" s="4">
        <v>16.070399999999999</v>
      </c>
      <c r="J2511" s="4">
        <v>17.8416</v>
      </c>
      <c r="K2511" s="4">
        <v>31.32</v>
      </c>
      <c r="L2511" s="4">
        <v>73.44</v>
      </c>
      <c r="M2511" s="4">
        <v>50.897615328000001</v>
      </c>
      <c r="N2511" s="4">
        <v>33.022857563999999</v>
      </c>
      <c r="O2511" s="4">
        <v>17.773770431999999</v>
      </c>
    </row>
    <row r="2512" spans="3:15" x14ac:dyDescent="0.2">
      <c r="C2512" s="2" t="str">
        <f>[1]!WSS(D2512,"sec_name","ShowCodes=N","cols=1;rows=1")</f>
        <v>新农开发</v>
      </c>
      <c r="D2512" s="2" t="s">
        <v>2515</v>
      </c>
      <c r="E2512" s="4">
        <v>24.877500000000001</v>
      </c>
      <c r="F2512" s="4">
        <v>66.992699999999999</v>
      </c>
      <c r="G2512" s="4">
        <v>51.2637</v>
      </c>
      <c r="H2512" s="4">
        <v>23.208300000000001</v>
      </c>
      <c r="I2512" s="4">
        <v>17.494499999999999</v>
      </c>
      <c r="J2512" s="4">
        <v>24.877500000000001</v>
      </c>
      <c r="K2512" s="4">
        <v>40.974476868000004</v>
      </c>
      <c r="L2512" s="4">
        <v>45.628933272000005</v>
      </c>
      <c r="M2512" s="4">
        <v>35.824053798000001</v>
      </c>
      <c r="N2512" s="4">
        <v>25.904720478000002</v>
      </c>
      <c r="O2512" s="4">
        <v>16.214294850000002</v>
      </c>
    </row>
    <row r="2513" spans="3:15" x14ac:dyDescent="0.2">
      <c r="C2513" s="2" t="str">
        <f>[1]!WSS(D2513,"sec_name","ShowCodes=N","cols=1;rows=1")</f>
        <v>华微电子</v>
      </c>
      <c r="D2513" s="2" t="s">
        <v>2516</v>
      </c>
      <c r="E2513" s="4">
        <v>18.151679999999999</v>
      </c>
      <c r="F2513" s="4">
        <v>39.067839999999997</v>
      </c>
      <c r="G2513" s="4">
        <v>54.194240000000001</v>
      </c>
      <c r="H2513" s="4">
        <v>27.394431999999998</v>
      </c>
      <c r="I2513" s="4">
        <v>25.495808</v>
      </c>
      <c r="J2513" s="4">
        <v>29.375584</v>
      </c>
      <c r="K2513" s="4">
        <v>36.904000000000003</v>
      </c>
      <c r="L2513" s="4">
        <v>71.815184000000002</v>
      </c>
      <c r="M2513" s="4">
        <v>65.393888000000004</v>
      </c>
      <c r="N2513" s="4">
        <v>59.9767224</v>
      </c>
      <c r="O2513" s="4">
        <v>38.631623199999993</v>
      </c>
    </row>
    <row r="2514" spans="3:15" x14ac:dyDescent="0.2">
      <c r="C2514" s="2" t="str">
        <f>[1]!WSS(D2514,"sec_name","ShowCodes=N","cols=1;rows=1")</f>
        <v>华联综超</v>
      </c>
      <c r="D2514" s="2" t="s">
        <v>2517</v>
      </c>
      <c r="E2514" s="4">
        <v>29.8641677488</v>
      </c>
      <c r="F2514" s="4">
        <v>46.396117752600006</v>
      </c>
      <c r="G2514" s="4">
        <v>50.856350598199995</v>
      </c>
      <c r="H2514" s="4">
        <v>37.018920240800007</v>
      </c>
      <c r="I2514" s="4">
        <v>33.823042234400006</v>
      </c>
      <c r="J2514" s="4">
        <v>28.896063641200005</v>
      </c>
      <c r="K2514" s="4">
        <v>42.611706752000011</v>
      </c>
      <c r="L2514" s="4">
        <v>53.597537399000018</v>
      </c>
      <c r="M2514" s="4">
        <v>47.139200594400002</v>
      </c>
      <c r="N2514" s="4">
        <v>36.286531531000008</v>
      </c>
      <c r="O2514" s="4">
        <v>22.570888420200003</v>
      </c>
    </row>
    <row r="2515" spans="3:15" x14ac:dyDescent="0.2">
      <c r="C2515" s="2" t="str">
        <f>[1]!WSS(D2515,"sec_name","ShowCodes=N","cols=1;rows=1")</f>
        <v>江西铜业</v>
      </c>
      <c r="D2515" s="2" t="s">
        <v>2518</v>
      </c>
      <c r="E2515" s="4">
        <v>301.67880595460002</v>
      </c>
      <c r="F2515" s="4">
        <v>1215.4814416267</v>
      </c>
      <c r="G2515" s="4">
        <v>1564.1148722385003</v>
      </c>
      <c r="H2515" s="4">
        <v>759.37655851650004</v>
      </c>
      <c r="I2515" s="4">
        <v>826.20723603300007</v>
      </c>
      <c r="J2515" s="4">
        <v>491.01502962900008</v>
      </c>
      <c r="K2515" s="4">
        <v>638.52730228200016</v>
      </c>
      <c r="L2515" s="4">
        <v>545.03360834700004</v>
      </c>
      <c r="M2515" s="4">
        <v>579.31462945650014</v>
      </c>
      <c r="N2515" s="4">
        <v>698.43252098850019</v>
      </c>
      <c r="O2515" s="4">
        <v>455.69518969800004</v>
      </c>
    </row>
    <row r="2516" spans="3:15" x14ac:dyDescent="0.2">
      <c r="C2516" s="2" t="str">
        <f>[1]!WSS(D2516,"sec_name","ShowCodes=N","cols=1;rows=1")</f>
        <v>联创光电</v>
      </c>
      <c r="D2516" s="2" t="s">
        <v>2519</v>
      </c>
      <c r="E2516" s="4">
        <v>14.350221225</v>
      </c>
      <c r="F2516" s="4">
        <v>41.122468574999999</v>
      </c>
      <c r="G2516" s="4">
        <v>44.051841899999999</v>
      </c>
      <c r="H2516" s="4">
        <v>22.507969724999999</v>
      </c>
      <c r="I2516" s="4">
        <v>30.200766675000001</v>
      </c>
      <c r="J2516" s="4">
        <v>34.014666724999998</v>
      </c>
      <c r="K2516" s="4">
        <v>42.307681949999996</v>
      </c>
      <c r="L2516" s="4">
        <v>90.690995375</v>
      </c>
      <c r="M2516" s="4">
        <v>73.173663750000003</v>
      </c>
      <c r="N2516" s="4">
        <v>55.700679800000003</v>
      </c>
      <c r="O2516" s="4">
        <v>35.478140000000003</v>
      </c>
    </row>
    <row r="2517" spans="3:15" x14ac:dyDescent="0.2">
      <c r="C2517" s="2" t="str">
        <f>[1]!WSS(D2517,"sec_name","ShowCodes=N","cols=1;rows=1")</f>
        <v>通葡股份</v>
      </c>
      <c r="D2517" s="2" t="s">
        <v>2520</v>
      </c>
      <c r="E2517" s="4">
        <v>5.5720000000000001</v>
      </c>
      <c r="F2517" s="4">
        <v>16.505999999999997</v>
      </c>
      <c r="G2517" s="4">
        <v>16.59</v>
      </c>
      <c r="H2517" s="4">
        <v>8.3019999999999996</v>
      </c>
      <c r="I2517" s="4">
        <v>12.81</v>
      </c>
      <c r="J2517" s="4">
        <v>16.52</v>
      </c>
      <c r="K2517" s="4">
        <v>22.76</v>
      </c>
      <c r="L2517" s="4">
        <v>61.56</v>
      </c>
      <c r="M2517" s="4">
        <v>44.92</v>
      </c>
      <c r="N2517" s="4">
        <v>33.520000000000003</v>
      </c>
      <c r="O2517" s="4">
        <v>14.52</v>
      </c>
    </row>
    <row r="2518" spans="3:15" x14ac:dyDescent="0.2">
      <c r="C2518" s="2" t="str">
        <f>[1]!WSS(D2518,"sec_name","ShowCodes=N","cols=1;rows=1")</f>
        <v>宁波韵升</v>
      </c>
      <c r="D2518" s="2" t="s">
        <v>2521</v>
      </c>
      <c r="E2518" s="4">
        <v>17.769960749999999</v>
      </c>
      <c r="F2518" s="4">
        <v>60.750311250000003</v>
      </c>
      <c r="G2518" s="4">
        <v>102.93912675</v>
      </c>
      <c r="H2518" s="4">
        <v>76.300016325000001</v>
      </c>
      <c r="I2518" s="4">
        <v>81.650792925000005</v>
      </c>
      <c r="J2518" s="4">
        <v>70.7948904</v>
      </c>
      <c r="K2518" s="4">
        <v>83.091386624999984</v>
      </c>
      <c r="L2518" s="4">
        <v>121.52254842000001</v>
      </c>
      <c r="M2518" s="4">
        <v>109.7691755325</v>
      </c>
      <c r="N2518" s="4">
        <v>97.599001259999994</v>
      </c>
      <c r="O2518" s="4">
        <v>50.226510766499999</v>
      </c>
    </row>
    <row r="2519" spans="3:15" x14ac:dyDescent="0.2">
      <c r="C2519" s="2" t="str">
        <f>[1]!WSS(D2519,"sec_name","ShowCodes=N","cols=1;rows=1")</f>
        <v>红星发展</v>
      </c>
      <c r="D2519" s="2" t="s">
        <v>2522</v>
      </c>
      <c r="E2519" s="4">
        <v>12.92928</v>
      </c>
      <c r="F2519" s="4">
        <v>28.275520000000004</v>
      </c>
      <c r="G2519" s="4">
        <v>50.872639999999997</v>
      </c>
      <c r="H2519" s="4">
        <v>36.021439999999998</v>
      </c>
      <c r="I2519" s="4">
        <v>29.847999999999999</v>
      </c>
      <c r="J2519" s="4">
        <v>24.606400000000001</v>
      </c>
      <c r="K2519" s="4">
        <v>32.264960000000002</v>
      </c>
      <c r="L2519" s="4">
        <v>36.895040000000002</v>
      </c>
      <c r="M2519" s="4">
        <v>39.079039999999999</v>
      </c>
      <c r="N2519" s="4">
        <v>32.992959999999997</v>
      </c>
      <c r="O2519" s="4">
        <v>21.340022000000001</v>
      </c>
    </row>
    <row r="2520" spans="3:15" x14ac:dyDescent="0.2">
      <c r="C2520" s="2" t="str">
        <f>[1]!WSS(D2520,"sec_name","ShowCodes=N","cols=1;rows=1")</f>
        <v>五洲交通</v>
      </c>
      <c r="D2520" s="2" t="s">
        <v>2523</v>
      </c>
      <c r="E2520" s="4">
        <v>18.8292</v>
      </c>
      <c r="F2520" s="4">
        <v>42.245944287999997</v>
      </c>
      <c r="G2520" s="4">
        <v>40.689514761600002</v>
      </c>
      <c r="H2520" s="4">
        <v>28.404838856800001</v>
      </c>
      <c r="I2520" s="4">
        <v>32.017978828800004</v>
      </c>
      <c r="J2520" s="4">
        <v>38.354870471999995</v>
      </c>
      <c r="K2520" s="4">
        <v>45.69232395360001</v>
      </c>
      <c r="L2520" s="4">
        <v>54.780760652399998</v>
      </c>
      <c r="M2520" s="4">
        <v>47.3599270176</v>
      </c>
      <c r="N2520" s="4">
        <v>43.77458043</v>
      </c>
      <c r="O2520" s="4">
        <v>34.556904487600001</v>
      </c>
    </row>
    <row r="2521" spans="3:15" x14ac:dyDescent="0.2">
      <c r="C2521" s="2" t="str">
        <f>[1]!WSS(D2521,"sec_name","ShowCodes=N","cols=1;rows=1")</f>
        <v>西南证券</v>
      </c>
      <c r="D2521" s="2" t="s">
        <v>2524</v>
      </c>
      <c r="E2521" s="4">
        <v>17.311425249999999</v>
      </c>
      <c r="F2521" s="4">
        <v>361.54198132379992</v>
      </c>
      <c r="G2521" s="4">
        <v>270.11309556060002</v>
      </c>
      <c r="H2521" s="4">
        <v>200.43645870060001</v>
      </c>
      <c r="I2521" s="4">
        <v>207.40412238659999</v>
      </c>
      <c r="J2521" s="4">
        <v>230.62966800659999</v>
      </c>
      <c r="K2521" s="4">
        <v>629.14741186979995</v>
      </c>
      <c r="L2521" s="4">
        <v>558.86580327599995</v>
      </c>
      <c r="M2521" s="4">
        <v>402.49628054120001</v>
      </c>
      <c r="N2521" s="4">
        <v>261.36855244119999</v>
      </c>
      <c r="O2521" s="4">
        <v>196.4497975152</v>
      </c>
    </row>
    <row r="2522" spans="3:15" x14ac:dyDescent="0.2">
      <c r="C2522" s="2" t="str">
        <f>[1]!WSS(D2522,"sec_name","ShowCodes=N","cols=1;rows=1")</f>
        <v>三房巷</v>
      </c>
      <c r="D2522" s="2" t="s">
        <v>2525</v>
      </c>
      <c r="E2522" s="4">
        <v>9.6307102984000004</v>
      </c>
      <c r="F2522" s="4">
        <v>24.0448859768</v>
      </c>
      <c r="G2522" s="4">
        <v>20.1224443652</v>
      </c>
      <c r="H2522" s="4">
        <v>14.031498448000002</v>
      </c>
      <c r="I2522" s="4">
        <v>13.011025833600002</v>
      </c>
      <c r="J2522" s="4">
        <v>14.4779552168</v>
      </c>
      <c r="K2522" s="4">
        <v>21.206696518000001</v>
      </c>
      <c r="L2522" s="4">
        <v>54.977962100799999</v>
      </c>
      <c r="M2522" s="4">
        <v>54.690954177999998</v>
      </c>
      <c r="N2522" s="4">
        <v>25.033468822000003</v>
      </c>
      <c r="O2522" s="4">
        <v>23.120082669999999</v>
      </c>
    </row>
    <row r="2523" spans="3:15" x14ac:dyDescent="0.2">
      <c r="C2523" s="2" t="str">
        <f>[1]!WSS(D2523,"sec_name","ShowCodes=N","cols=1;rows=1")</f>
        <v>万向德农</v>
      </c>
      <c r="D2523" s="2" t="s">
        <v>2526</v>
      </c>
      <c r="E2523" s="4">
        <v>14.3065</v>
      </c>
      <c r="F2523" s="4">
        <v>20.041499999999999</v>
      </c>
      <c r="G2523" s="4">
        <v>24.739550000000001</v>
      </c>
      <c r="H2523" s="4">
        <v>31.42315</v>
      </c>
      <c r="I2523" s="4">
        <v>24.296250000000001</v>
      </c>
      <c r="J2523" s="4">
        <v>18.7209</v>
      </c>
      <c r="K2523" s="4">
        <v>23.917739999999998</v>
      </c>
      <c r="L2523" s="4">
        <v>50.638500000000001</v>
      </c>
      <c r="M2523" s="4">
        <v>36.752297999999996</v>
      </c>
      <c r="N2523" s="4">
        <v>24.081420000000001</v>
      </c>
      <c r="O2523" s="4">
        <v>14.06625</v>
      </c>
    </row>
    <row r="2524" spans="3:15" x14ac:dyDescent="0.2">
      <c r="C2524" s="2" t="str">
        <f>[1]!WSS(D2524,"sec_name","ShowCodes=N","cols=1;rows=1")</f>
        <v>中航电子</v>
      </c>
      <c r="D2524" s="2" t="s">
        <v>2527</v>
      </c>
      <c r="E2524" s="4">
        <v>17.179000000000002</v>
      </c>
      <c r="F2524" s="4"/>
      <c r="G2524" s="4">
        <v>154.74081805819998</v>
      </c>
      <c r="H2524" s="4">
        <v>199.17983154000001</v>
      </c>
      <c r="I2524" s="4">
        <v>214.48255821000001</v>
      </c>
      <c r="J2524" s="4">
        <v>419.73627700680009</v>
      </c>
      <c r="K2524" s="4">
        <v>487.11221753220008</v>
      </c>
      <c r="L2524" s="4">
        <v>433.28183162940002</v>
      </c>
      <c r="M2524" s="4">
        <v>326.50064129280003</v>
      </c>
      <c r="N2524" s="4">
        <v>240.82940621220001</v>
      </c>
      <c r="O2524" s="4">
        <v>228.34136073320005</v>
      </c>
    </row>
    <row r="2525" spans="3:15" x14ac:dyDescent="0.2">
      <c r="C2525" s="2" t="str">
        <f>[1]!WSS(D2525,"sec_name","ShowCodes=N","cols=1;rows=1")</f>
        <v>中文传媒</v>
      </c>
      <c r="D2525" s="2" t="s">
        <v>2528</v>
      </c>
      <c r="E2525" s="4">
        <v>5.2499999999999991</v>
      </c>
      <c r="F2525" s="4">
        <v>22.668749999999999</v>
      </c>
      <c r="G2525" s="4">
        <v>106.8689613912</v>
      </c>
      <c r="H2525" s="4">
        <v>93.141631955600019</v>
      </c>
      <c r="I2525" s="4">
        <v>80.889139566799997</v>
      </c>
      <c r="J2525" s="4">
        <v>117.77769719640001</v>
      </c>
      <c r="K2525" s="4">
        <v>157.93277779800002</v>
      </c>
      <c r="L2525" s="4">
        <v>323.67811187249998</v>
      </c>
      <c r="M2525" s="4">
        <v>278.34388504999998</v>
      </c>
      <c r="N2525" s="4">
        <v>233.28524623249999</v>
      </c>
      <c r="O2525" s="4">
        <v>179.26999725249999</v>
      </c>
    </row>
    <row r="2526" spans="3:15" x14ac:dyDescent="0.2">
      <c r="C2526" s="2" t="str">
        <f>[1]!WSS(D2526,"sec_name","ShowCodes=N","cols=1;rows=1")</f>
        <v>华菱星马</v>
      </c>
      <c r="D2526" s="2" t="s">
        <v>2529</v>
      </c>
      <c r="E2526" s="4">
        <v>7.4617537499999997</v>
      </c>
      <c r="F2526" s="4">
        <v>27.934706250000001</v>
      </c>
      <c r="G2526" s="4">
        <v>46.232876249999997</v>
      </c>
      <c r="H2526" s="4">
        <v>43.454817938699996</v>
      </c>
      <c r="I2526" s="4">
        <v>35.908042834500002</v>
      </c>
      <c r="J2526" s="4">
        <v>57.797022087999999</v>
      </c>
      <c r="K2526" s="4">
        <v>67.633630654900003</v>
      </c>
      <c r="L2526" s="4">
        <v>42.958748148100007</v>
      </c>
      <c r="M2526" s="4">
        <v>38.846267730299999</v>
      </c>
      <c r="N2526" s="4">
        <v>29.676547879800001</v>
      </c>
      <c r="O2526" s="4">
        <v>19.562069014400002</v>
      </c>
    </row>
    <row r="2527" spans="3:15" x14ac:dyDescent="0.2">
      <c r="C2527" s="2" t="str">
        <f>[1]!WSS(D2527,"sec_name","ShowCodes=N","cols=1;rows=1")</f>
        <v>首开股份</v>
      </c>
      <c r="D2527" s="2" t="s">
        <v>2530</v>
      </c>
      <c r="E2527" s="4">
        <v>50.774459999999998</v>
      </c>
      <c r="F2527" s="4">
        <v>226.27080000000001</v>
      </c>
      <c r="G2527" s="4">
        <v>193.73287500000001</v>
      </c>
      <c r="H2527" s="4">
        <v>143.33933250000001</v>
      </c>
      <c r="I2527" s="4">
        <v>196.10136</v>
      </c>
      <c r="J2527" s="4">
        <v>112.77322875</v>
      </c>
      <c r="K2527" s="4">
        <v>225.99485999999999</v>
      </c>
      <c r="L2527" s="4">
        <v>280.25156249999998</v>
      </c>
      <c r="M2527" s="4">
        <v>304.64665508019999</v>
      </c>
      <c r="N2527" s="4">
        <v>239.64161098179997</v>
      </c>
      <c r="O2527" s="4">
        <v>185.47074089980001</v>
      </c>
    </row>
    <row r="2528" spans="3:15" x14ac:dyDescent="0.2">
      <c r="C2528" s="2" t="str">
        <f>[1]!WSS(D2528,"sec_name","ShowCodes=N","cols=1;rows=1")</f>
        <v>宁沪高速</v>
      </c>
      <c r="D2528" s="2" t="s">
        <v>2531</v>
      </c>
      <c r="E2528" s="4">
        <v>274.05346400000002</v>
      </c>
      <c r="F2528" s="4">
        <v>359.69517150000001</v>
      </c>
      <c r="G2528" s="4">
        <v>334.50643400000001</v>
      </c>
      <c r="H2528" s="4">
        <v>286.64783275000002</v>
      </c>
      <c r="I2528" s="4">
        <v>262.46664475</v>
      </c>
      <c r="J2528" s="4">
        <v>281.10631050000001</v>
      </c>
      <c r="K2528" s="4">
        <v>367.75556749999998</v>
      </c>
      <c r="L2528" s="4">
        <v>440.80290624999998</v>
      </c>
      <c r="M2528" s="4">
        <v>430.72741124999999</v>
      </c>
      <c r="N2528" s="4">
        <v>496.21812875000001</v>
      </c>
      <c r="O2528" s="4">
        <v>493.69925499999999</v>
      </c>
    </row>
    <row r="2529" spans="3:15" x14ac:dyDescent="0.2">
      <c r="C2529" s="2" t="str">
        <f>[1]!WSS(D2529,"sec_name","ShowCodes=N","cols=1;rows=1")</f>
        <v>昊华科技</v>
      </c>
      <c r="D2529" s="2" t="s">
        <v>2532</v>
      </c>
      <c r="E2529" s="4">
        <v>10.585975942099999</v>
      </c>
      <c r="F2529" s="4">
        <v>27.705292024799999</v>
      </c>
      <c r="G2529" s="4">
        <v>46.470223840000003</v>
      </c>
      <c r="H2529" s="4">
        <v>25.099324387999996</v>
      </c>
      <c r="I2529" s="4">
        <v>26.242167683600002</v>
      </c>
      <c r="J2529" s="4">
        <v>30.789225051199999</v>
      </c>
      <c r="K2529" s="4">
        <v>42.468921426800001</v>
      </c>
      <c r="L2529" s="4">
        <v>61.667608090000002</v>
      </c>
      <c r="M2529" s="4">
        <v>44.311519837200002</v>
      </c>
      <c r="N2529" s="4">
        <v>40.566884358000003</v>
      </c>
      <c r="O2529" s="4">
        <v>26.3907643296</v>
      </c>
    </row>
    <row r="2530" spans="3:15" x14ac:dyDescent="0.2">
      <c r="C2530" s="2" t="str">
        <f>[1]!WSS(D2530,"sec_name","ShowCodes=N","cols=1;rows=1")</f>
        <v>宝光股份</v>
      </c>
      <c r="D2530" s="2" t="s">
        <v>2533</v>
      </c>
      <c r="E2530" s="4">
        <v>8.1299627500000007</v>
      </c>
      <c r="F2530" s="4">
        <v>27.552533100000002</v>
      </c>
      <c r="G2530" s="4">
        <v>28.15289958</v>
      </c>
      <c r="H2530" s="4">
        <v>20.669760240000002</v>
      </c>
      <c r="I2530" s="4">
        <v>16.722350633999998</v>
      </c>
      <c r="J2530" s="4">
        <v>18.349772628</v>
      </c>
      <c r="K2530" s="4">
        <v>29.859655715999999</v>
      </c>
      <c r="L2530" s="4">
        <v>51.322757376000006</v>
      </c>
      <c r="M2530" s="4">
        <v>49.789678685999995</v>
      </c>
      <c r="N2530" s="4">
        <v>26.29819599</v>
      </c>
      <c r="O2530" s="4">
        <v>15.778917594000001</v>
      </c>
    </row>
    <row r="2531" spans="3:15" x14ac:dyDescent="0.2">
      <c r="C2531" s="2" t="str">
        <f>[1]!WSS(D2531,"sec_name","ShowCodes=N","cols=1;rows=1")</f>
        <v>健康元</v>
      </c>
      <c r="D2531" s="2" t="s">
        <v>2534</v>
      </c>
      <c r="E2531" s="4">
        <v>49.953266999999997</v>
      </c>
      <c r="F2531" s="4">
        <v>128.23168319999999</v>
      </c>
      <c r="G2531" s="4">
        <v>145.84158216</v>
      </c>
      <c r="H2531" s="4">
        <v>76.132417700700003</v>
      </c>
      <c r="I2531" s="4">
        <v>69.562615139999991</v>
      </c>
      <c r="J2531" s="4">
        <v>74.509289994399992</v>
      </c>
      <c r="K2531" s="4">
        <v>111.14560063479999</v>
      </c>
      <c r="L2531" s="4">
        <v>218.89211815440004</v>
      </c>
      <c r="M2531" s="4">
        <v>157.60293169560001</v>
      </c>
      <c r="N2531" s="4">
        <v>176.10578863680001</v>
      </c>
      <c r="O2531" s="4">
        <v>129.26682364459998</v>
      </c>
    </row>
    <row r="2532" spans="3:15" x14ac:dyDescent="0.2">
      <c r="C2532" s="2" t="str">
        <f>[1]!WSS(D2532,"sec_name","ShowCodes=N","cols=1;rows=1")</f>
        <v>青海春天</v>
      </c>
      <c r="D2532" s="2" t="s">
        <v>2535</v>
      </c>
      <c r="E2532" s="4">
        <v>11.213654399999999</v>
      </c>
      <c r="F2532" s="4">
        <v>22.917523200000002</v>
      </c>
      <c r="G2532" s="4">
        <v>26.839238399999999</v>
      </c>
      <c r="H2532" s="4">
        <v>53.708933657999999</v>
      </c>
      <c r="I2532" s="4">
        <v>67.758059997000004</v>
      </c>
      <c r="J2532" s="4">
        <v>33.318384112000004</v>
      </c>
      <c r="K2532" s="4">
        <v>43.365813936000002</v>
      </c>
      <c r="L2532" s="4">
        <v>146.06023355859998</v>
      </c>
      <c r="M2532" s="4">
        <v>105.72128558999999</v>
      </c>
      <c r="N2532" s="4">
        <v>66.9229973841</v>
      </c>
      <c r="O2532" s="4">
        <v>33.755520268399998</v>
      </c>
    </row>
    <row r="2533" spans="3:15" x14ac:dyDescent="0.2">
      <c r="C2533" s="2" t="str">
        <f>[1]!WSS(D2533,"sec_name","ShowCodes=N","cols=1;rows=1")</f>
        <v>广东明珠</v>
      </c>
      <c r="D2533" s="2" t="s">
        <v>2536</v>
      </c>
      <c r="E2533" s="4">
        <v>13.464816040000002</v>
      </c>
      <c r="F2533" s="4">
        <v>30.347098080000009</v>
      </c>
      <c r="G2533" s="4">
        <v>32.910197580000009</v>
      </c>
      <c r="H2533" s="4">
        <v>22.213529000000005</v>
      </c>
      <c r="I2533" s="4">
        <v>24.298183260000005</v>
      </c>
      <c r="J2533" s="4">
        <v>24.708279180000005</v>
      </c>
      <c r="K2533" s="4">
        <v>50.749370100000007</v>
      </c>
      <c r="L2533" s="4">
        <v>54.20101076000001</v>
      </c>
      <c r="M2533" s="4">
        <v>84.962103043999988</v>
      </c>
      <c r="N2533" s="4">
        <v>58.726552543599993</v>
      </c>
      <c r="O2533" s="4">
        <v>36.038870082399995</v>
      </c>
    </row>
    <row r="2534" spans="3:15" x14ac:dyDescent="0.2">
      <c r="C2534" s="2" t="str">
        <f>[1]!WSS(D2534,"sec_name","ShowCodes=N","cols=1;rows=1")</f>
        <v>金地集团</v>
      </c>
      <c r="D2534" s="2" t="s">
        <v>2537</v>
      </c>
      <c r="E2534" s="4">
        <v>109.24781537459999</v>
      </c>
      <c r="F2534" s="4">
        <v>344.80299434520003</v>
      </c>
      <c r="G2534" s="4">
        <v>276.33922974960001</v>
      </c>
      <c r="H2534" s="4">
        <v>221.33967431400001</v>
      </c>
      <c r="I2534" s="4">
        <v>313.89990175439999</v>
      </c>
      <c r="J2534" s="4">
        <v>298.69677260959998</v>
      </c>
      <c r="K2534" s="4">
        <v>512.47598215520009</v>
      </c>
      <c r="L2534" s="4">
        <v>620.94616233600004</v>
      </c>
      <c r="M2534" s="4">
        <v>583.31007861120008</v>
      </c>
      <c r="N2534" s="4">
        <v>570.19190514360002</v>
      </c>
      <c r="O2534" s="4">
        <v>434.30293962640002</v>
      </c>
    </row>
    <row r="2535" spans="3:15" x14ac:dyDescent="0.2">
      <c r="C2535" s="2" t="str">
        <f>[1]!WSS(D2535,"sec_name","ShowCodes=N","cols=1;rows=1")</f>
        <v>*ST金泰</v>
      </c>
      <c r="D2535" s="2" t="s">
        <v>2538</v>
      </c>
      <c r="E2535" s="4">
        <v>3.6582465555999999</v>
      </c>
      <c r="F2535" s="4">
        <v>10.278636071199999</v>
      </c>
      <c r="G2535" s="4">
        <v>8.9752931688000004</v>
      </c>
      <c r="H2535" s="4">
        <v>5.4799644760000001</v>
      </c>
      <c r="I2535" s="4">
        <v>7.4646002591999991</v>
      </c>
      <c r="J2535" s="4"/>
      <c r="K2535" s="4">
        <v>17.698804186</v>
      </c>
      <c r="L2535" s="4">
        <v>40.610979981600003</v>
      </c>
      <c r="M2535" s="4">
        <v>35.264311938799999</v>
      </c>
      <c r="N2535" s="4">
        <v>18.7503649368</v>
      </c>
      <c r="O2535" s="4">
        <v>14.247907637599999</v>
      </c>
    </row>
    <row r="2536" spans="3:15" x14ac:dyDescent="0.2">
      <c r="C2536" s="2" t="str">
        <f>[1]!WSS(D2536,"sec_name","ShowCodes=N","cols=1;rows=1")</f>
        <v>北巴传媒</v>
      </c>
      <c r="D2536" s="2" t="s">
        <v>2539</v>
      </c>
      <c r="E2536" s="4">
        <v>28.949760000000001</v>
      </c>
      <c r="F2536" s="4">
        <v>58.867199999999997</v>
      </c>
      <c r="G2536" s="4">
        <v>41.287680000000002</v>
      </c>
      <c r="H2536" s="4">
        <v>29.59488</v>
      </c>
      <c r="I2536" s="4">
        <v>27.86112</v>
      </c>
      <c r="J2536" s="4">
        <v>32.981760000000001</v>
      </c>
      <c r="K2536" s="4">
        <v>42.295679999999997</v>
      </c>
      <c r="L2536" s="4">
        <v>70.963200000000015</v>
      </c>
      <c r="M2536" s="4">
        <v>53.827199999999998</v>
      </c>
      <c r="N2536" s="4">
        <v>41.126399999999997</v>
      </c>
      <c r="O2536" s="4">
        <v>26.772480000000002</v>
      </c>
    </row>
    <row r="2537" spans="3:15" x14ac:dyDescent="0.2">
      <c r="C2537" s="2" t="str">
        <f>[1]!WSS(D2537,"sec_name","ShowCodes=N","cols=1;rows=1")</f>
        <v>海越能源</v>
      </c>
      <c r="D2537" s="2" t="s">
        <v>2540</v>
      </c>
      <c r="E2537" s="4">
        <v>14.1075</v>
      </c>
      <c r="F2537" s="4">
        <v>41.847299999999997</v>
      </c>
      <c r="G2537" s="4">
        <v>39.227760000000004</v>
      </c>
      <c r="H2537" s="4">
        <v>35.250930000000004</v>
      </c>
      <c r="I2537" s="4">
        <v>33.281819999999996</v>
      </c>
      <c r="J2537" s="4">
        <v>77.837760000000003</v>
      </c>
      <c r="K2537" s="4">
        <v>49.382190000000001</v>
      </c>
      <c r="L2537" s="4">
        <v>65.212289999999996</v>
      </c>
      <c r="M2537" s="4">
        <v>53.822339999999997</v>
      </c>
      <c r="N2537" s="4">
        <v>49.507360923200004</v>
      </c>
      <c r="O2537" s="4">
        <v>37.105681670400003</v>
      </c>
    </row>
    <row r="2538" spans="3:15" x14ac:dyDescent="0.2">
      <c r="C2538" s="2" t="str">
        <f>[1]!WSS(D2538,"sec_name","ShowCodes=N","cols=1;rows=1")</f>
        <v>龙净环保</v>
      </c>
      <c r="D2538" s="2" t="s">
        <v>2541</v>
      </c>
      <c r="E2538" s="4">
        <v>19.8062</v>
      </c>
      <c r="F2538" s="4">
        <v>71.392860000000013</v>
      </c>
      <c r="G2538" s="4">
        <v>70.332570000000004</v>
      </c>
      <c r="H2538" s="4">
        <v>49.240442999999999</v>
      </c>
      <c r="I2538" s="4">
        <v>46.824390000000001</v>
      </c>
      <c r="J2538" s="4">
        <v>143.33822400000003</v>
      </c>
      <c r="K2538" s="4">
        <v>149.667</v>
      </c>
      <c r="L2538" s="4">
        <v>184.73184000000001</v>
      </c>
      <c r="M2538" s="4">
        <v>132.24148500000001</v>
      </c>
      <c r="N2538" s="4">
        <v>184.94565</v>
      </c>
      <c r="O2538" s="4">
        <v>108.50857499999999</v>
      </c>
    </row>
    <row r="2539" spans="3:15" x14ac:dyDescent="0.2">
      <c r="C2539" s="2" t="str">
        <f>[1]!WSS(D2539,"sec_name","ShowCodes=N","cols=1;rows=1")</f>
        <v>江山股份</v>
      </c>
      <c r="D2539" s="2" t="s">
        <v>2542</v>
      </c>
      <c r="E2539" s="4">
        <v>24.373799999999999</v>
      </c>
      <c r="F2539" s="4">
        <v>31.541399999999999</v>
      </c>
      <c r="G2539" s="4">
        <v>23.938199999999998</v>
      </c>
      <c r="H2539" s="4">
        <v>12.988799999999999</v>
      </c>
      <c r="I2539" s="4">
        <v>28.0962</v>
      </c>
      <c r="J2539" s="4">
        <v>77.477400000000003</v>
      </c>
      <c r="K2539" s="4">
        <v>52.628399999999999</v>
      </c>
      <c r="L2539" s="4">
        <v>52.450200000000002</v>
      </c>
      <c r="M2539" s="4">
        <v>58.627800000000001</v>
      </c>
      <c r="N2539" s="4">
        <v>51.648299999999999</v>
      </c>
      <c r="O2539" s="4">
        <v>50.014800000000001</v>
      </c>
    </row>
    <row r="2540" spans="3:15" x14ac:dyDescent="0.2">
      <c r="C2540" s="2" t="str">
        <f>[1]!WSS(D2540,"sec_name","ShowCodes=N","cols=1;rows=1")</f>
        <v>五矿资本</v>
      </c>
      <c r="D2540" s="2" t="s">
        <v>2543</v>
      </c>
      <c r="E2540" s="4">
        <v>10.05114</v>
      </c>
      <c r="F2540" s="4">
        <v>21.702780000000001</v>
      </c>
      <c r="G2540" s="4">
        <v>33.09834</v>
      </c>
      <c r="H2540" s="4">
        <v>18.901904999999999</v>
      </c>
      <c r="I2540" s="4">
        <v>17.029319999999998</v>
      </c>
      <c r="J2540" s="4">
        <v>31.994848431000005</v>
      </c>
      <c r="K2540" s="4">
        <v>45.472531836000016</v>
      </c>
      <c r="L2540" s="4">
        <v>71.79489339909999</v>
      </c>
      <c r="M2540" s="4">
        <v>64.619916623199998</v>
      </c>
      <c r="N2540" s="4">
        <v>442.30977007600006</v>
      </c>
      <c r="O2540" s="4">
        <v>260.8877965872</v>
      </c>
    </row>
    <row r="2541" spans="3:15" x14ac:dyDescent="0.2">
      <c r="C2541" s="2" t="str">
        <f>[1]!WSS(D2541,"sec_name","ShowCodes=N","cols=1;rows=1")</f>
        <v>航发科技</v>
      </c>
      <c r="D2541" s="2" t="s">
        <v>2544</v>
      </c>
      <c r="E2541" s="4">
        <v>16.3463548635</v>
      </c>
      <c r="F2541" s="4">
        <v>30.526325347499998</v>
      </c>
      <c r="G2541" s="4">
        <v>32.128136828099997</v>
      </c>
      <c r="H2541" s="4">
        <v>29.656621486800002</v>
      </c>
      <c r="I2541" s="4">
        <v>30.900108751199998</v>
      </c>
      <c r="J2541" s="4">
        <v>39.846614596900004</v>
      </c>
      <c r="K2541" s="4">
        <v>94.450011898699984</v>
      </c>
      <c r="L2541" s="4">
        <v>171.20508972619999</v>
      </c>
      <c r="M2541" s="4">
        <v>116.3706018675</v>
      </c>
      <c r="N2541" s="4">
        <v>65.068498235700005</v>
      </c>
      <c r="O2541" s="4">
        <v>36.083139813099997</v>
      </c>
    </row>
    <row r="2542" spans="3:15" x14ac:dyDescent="0.2">
      <c r="C2542" s="2" t="str">
        <f>[1]!WSS(D2542,"sec_name","ShowCodes=N","cols=1;rows=1")</f>
        <v>盛和资源</v>
      </c>
      <c r="D2542" s="2" t="s">
        <v>2545</v>
      </c>
      <c r="E2542" s="4">
        <v>12.49668</v>
      </c>
      <c r="F2542" s="4">
        <v>40.481099999999998</v>
      </c>
      <c r="G2542" s="4">
        <v>42.861420000000003</v>
      </c>
      <c r="H2542" s="4">
        <v>15.91056</v>
      </c>
      <c r="I2542" s="4">
        <v>25.792020000000001</v>
      </c>
      <c r="J2542" s="4">
        <v>74.003337039799987</v>
      </c>
      <c r="K2542" s="4">
        <v>104.45537145749998</v>
      </c>
      <c r="L2542" s="4">
        <v>115.84194804729999</v>
      </c>
      <c r="M2542" s="4">
        <v>125.4405497539</v>
      </c>
      <c r="N2542" s="4">
        <v>256.52441747</v>
      </c>
      <c r="O2542" s="4">
        <v>151.11988446869998</v>
      </c>
    </row>
    <row r="2543" spans="3:15" x14ac:dyDescent="0.2">
      <c r="C2543" s="2" t="str">
        <f>[1]!WSS(D2543,"sec_name","ShowCodes=N","cols=1;rows=1")</f>
        <v>粤泰股份</v>
      </c>
      <c r="D2543" s="2" t="s">
        <v>2546</v>
      </c>
      <c r="E2543" s="4">
        <v>10.86</v>
      </c>
      <c r="F2543" s="4">
        <v>34.68</v>
      </c>
      <c r="G2543" s="4">
        <v>19.98</v>
      </c>
      <c r="H2543" s="4">
        <v>12.75</v>
      </c>
      <c r="I2543" s="4">
        <v>22.02</v>
      </c>
      <c r="J2543" s="4">
        <v>16.53</v>
      </c>
      <c r="K2543" s="4">
        <v>21.27</v>
      </c>
      <c r="L2543" s="4">
        <v>37.590000000000003</v>
      </c>
      <c r="M2543" s="4">
        <v>199.09545779499999</v>
      </c>
      <c r="N2543" s="4">
        <v>160.79811495799999</v>
      </c>
      <c r="O2543" s="4">
        <v>53.768454844000004</v>
      </c>
    </row>
    <row r="2544" spans="3:15" x14ac:dyDescent="0.2">
      <c r="C2544" s="2" t="str">
        <f>[1]!WSS(D2544,"sec_name","ShowCodes=N","cols=1;rows=1")</f>
        <v>盘江股份</v>
      </c>
      <c r="D2544" s="2" t="s">
        <v>2547</v>
      </c>
      <c r="E2544" s="4">
        <v>69.744991999999996</v>
      </c>
      <c r="F2544" s="4">
        <v>324.83151182080002</v>
      </c>
      <c r="G2544" s="4">
        <v>359.14625372849997</v>
      </c>
      <c r="H2544" s="4">
        <v>227.8454727955</v>
      </c>
      <c r="I2544" s="4">
        <v>281.68982674219995</v>
      </c>
      <c r="J2544" s="4">
        <v>120.15676510859998</v>
      </c>
      <c r="K2544" s="4">
        <v>197.28218183119998</v>
      </c>
      <c r="L2544" s="4">
        <v>135.87975778810002</v>
      </c>
      <c r="M2544" s="4">
        <v>133.56268518269999</v>
      </c>
      <c r="N2544" s="4">
        <v>113.7020628507</v>
      </c>
      <c r="O2544" s="4">
        <v>82.918098236099993</v>
      </c>
    </row>
    <row r="2545" spans="3:15" x14ac:dyDescent="0.2">
      <c r="C2545" s="2" t="str">
        <f>[1]!WSS(D2545,"sec_name","ShowCodes=N","cols=1;rows=1")</f>
        <v>*ST金山</v>
      </c>
      <c r="D2545" s="2" t="s">
        <v>2548</v>
      </c>
      <c r="E2545" s="4">
        <v>18.937359999999998</v>
      </c>
      <c r="F2545" s="4">
        <v>29.666260000000005</v>
      </c>
      <c r="G2545" s="4">
        <v>31.30114</v>
      </c>
      <c r="H2545" s="4">
        <v>22.411480000000001</v>
      </c>
      <c r="I2545" s="4">
        <v>20.163519999999998</v>
      </c>
      <c r="J2545" s="4">
        <v>25.000039999999998</v>
      </c>
      <c r="K2545" s="4">
        <v>58.287380300600006</v>
      </c>
      <c r="L2545" s="4">
        <v>103.97310128019998</v>
      </c>
      <c r="M2545" s="4">
        <v>76.728025165699989</v>
      </c>
      <c r="N2545" s="4">
        <v>45.653911326999996</v>
      </c>
      <c r="O2545" s="4">
        <v>28.423241568099996</v>
      </c>
    </row>
    <row r="2546" spans="3:15" x14ac:dyDescent="0.2">
      <c r="C2546" s="2" t="str">
        <f>[1]!WSS(D2546,"sec_name","ShowCodes=N","cols=1;rows=1")</f>
        <v>安源煤业</v>
      </c>
      <c r="D2546" s="2" t="s">
        <v>2549</v>
      </c>
      <c r="E2546" s="4">
        <v>11.4692832</v>
      </c>
      <c r="F2546" s="4">
        <v>39.5501808</v>
      </c>
      <c r="G2546" s="4">
        <v>47.465601599999999</v>
      </c>
      <c r="H2546" s="4">
        <v>34.515542400000001</v>
      </c>
      <c r="I2546" s="4">
        <v>63.406930442100013</v>
      </c>
      <c r="J2546" s="4">
        <v>42.073294985000004</v>
      </c>
      <c r="K2546" s="4">
        <v>53.45783362800001</v>
      </c>
      <c r="L2546" s="4">
        <v>57.813657108800001</v>
      </c>
      <c r="M2546" s="4">
        <v>51.081929911200007</v>
      </c>
      <c r="N2546" s="4">
        <v>38.4104434216</v>
      </c>
      <c r="O2546" s="4">
        <v>21.581125427600004</v>
      </c>
    </row>
    <row r="2547" spans="3:15" x14ac:dyDescent="0.2">
      <c r="C2547" s="2" t="str">
        <f>[1]!WSS(D2547,"sec_name","ShowCodes=N","cols=1;rows=1")</f>
        <v>海澜之家</v>
      </c>
      <c r="D2547" s="2" t="s">
        <v>2550</v>
      </c>
      <c r="E2547" s="4">
        <v>16.488403988999998</v>
      </c>
      <c r="F2547" s="4">
        <v>36.145167960199998</v>
      </c>
      <c r="G2547" s="4">
        <v>37.373715708399999</v>
      </c>
      <c r="H2547" s="4">
        <v>23.989011293800001</v>
      </c>
      <c r="I2547" s="4">
        <v>24.053671701600003</v>
      </c>
      <c r="J2547" s="4">
        <v>45.779568722400001</v>
      </c>
      <c r="K2547" s="4">
        <v>453.76855032399999</v>
      </c>
      <c r="L2547" s="4">
        <v>627.18900619040005</v>
      </c>
      <c r="M2547" s="4">
        <v>484.76857999959998</v>
      </c>
      <c r="N2547" s="4">
        <v>435.79751862799998</v>
      </c>
      <c r="O2547" s="4">
        <v>380.98587195520003</v>
      </c>
    </row>
    <row r="2548" spans="3:15" x14ac:dyDescent="0.2">
      <c r="C2548" s="2" t="str">
        <f>[1]!WSS(D2548,"sec_name","ShowCodes=N","cols=1;rows=1")</f>
        <v>ST抚钢</v>
      </c>
      <c r="D2548" s="2" t="s">
        <v>2551</v>
      </c>
      <c r="E2548" s="4">
        <v>19.552</v>
      </c>
      <c r="F2548" s="4">
        <v>42.847999999999999</v>
      </c>
      <c r="G2548" s="4">
        <v>35.619999999999997</v>
      </c>
      <c r="H2548" s="4">
        <v>20.956000000000003</v>
      </c>
      <c r="I2548" s="4">
        <v>26</v>
      </c>
      <c r="J2548" s="4">
        <v>30.315999999999999</v>
      </c>
      <c r="K2548" s="4">
        <v>147.57599999999999</v>
      </c>
      <c r="L2548" s="4">
        <v>121.80999999999997</v>
      </c>
      <c r="M2548" s="4">
        <v>89.31</v>
      </c>
      <c r="N2548" s="4">
        <v>72.8</v>
      </c>
      <c r="O2548" s="4">
        <v>49.302500000000002</v>
      </c>
    </row>
    <row r="2549" spans="3:15" x14ac:dyDescent="0.2">
      <c r="C2549" s="2" t="str">
        <f>[1]!WSS(D2549,"sec_name","ShowCodes=N","cols=1;rows=1")</f>
        <v>红豆股份</v>
      </c>
      <c r="D2549" s="2" t="s">
        <v>2552</v>
      </c>
      <c r="E2549" s="4">
        <v>13.837560336599999</v>
      </c>
      <c r="F2549" s="4">
        <v>28.364843306799997</v>
      </c>
      <c r="G2549" s="4">
        <v>30.649549530599998</v>
      </c>
      <c r="H2549" s="4">
        <v>21.687466068000003</v>
      </c>
      <c r="I2549" s="4">
        <v>22.640145455999999</v>
      </c>
      <c r="J2549" s="4">
        <v>26.731062827999999</v>
      </c>
      <c r="K2549" s="4">
        <v>30.261580559999999</v>
      </c>
      <c r="L2549" s="4">
        <v>159.73921046160004</v>
      </c>
      <c r="M2549" s="4">
        <v>140.80960499759999</v>
      </c>
      <c r="N2549" s="4">
        <v>130.1008371337</v>
      </c>
      <c r="O2549" s="4">
        <v>94.997134200000005</v>
      </c>
    </row>
    <row r="2550" spans="3:15" x14ac:dyDescent="0.2">
      <c r="C2550" s="2" t="str">
        <f>[1]!WSS(D2550,"sec_name","ShowCodes=N","cols=1;rows=1")</f>
        <v>大有能源</v>
      </c>
      <c r="D2550" s="2" t="s">
        <v>2553</v>
      </c>
      <c r="E2550" s="4">
        <v>6.2458830000000001</v>
      </c>
      <c r="F2550" s="4">
        <v>16.532469899999999</v>
      </c>
      <c r="G2550" s="4">
        <v>43.236806399999999</v>
      </c>
      <c r="H2550" s="4">
        <v>205.99490585729998</v>
      </c>
      <c r="I2550" s="4">
        <v>246.13413678590001</v>
      </c>
      <c r="J2550" s="4">
        <v>170.2258430224</v>
      </c>
      <c r="K2550" s="4">
        <v>144.16598784060002</v>
      </c>
      <c r="L2550" s="4">
        <v>142.25333791899999</v>
      </c>
      <c r="M2550" s="4">
        <v>136.276306914</v>
      </c>
      <c r="N2550" s="4">
        <v>111.89002041359998</v>
      </c>
      <c r="O2550" s="4">
        <v>87.742815153400002</v>
      </c>
    </row>
    <row r="2551" spans="3:15" x14ac:dyDescent="0.2">
      <c r="C2551" s="2" t="str">
        <f>[1]!WSS(D2551,"sec_name","ShowCodes=N","cols=1;rows=1")</f>
        <v>动力源</v>
      </c>
      <c r="D2551" s="2" t="s">
        <v>2554</v>
      </c>
      <c r="E2551" s="4">
        <v>9.0987619200000012</v>
      </c>
      <c r="F2551" s="4">
        <v>20.409608159999998</v>
      </c>
      <c r="G2551" s="4">
        <v>23.11269618</v>
      </c>
      <c r="H2551" s="4">
        <v>18.0108931744</v>
      </c>
      <c r="I2551" s="4">
        <v>13.3319326646</v>
      </c>
      <c r="J2551" s="4">
        <v>26.705246494499999</v>
      </c>
      <c r="K2551" s="4">
        <v>41.456716035599996</v>
      </c>
      <c r="L2551" s="4">
        <v>73.31162505479999</v>
      </c>
      <c r="M2551" s="4">
        <v>49.010363483399999</v>
      </c>
      <c r="N2551" s="4">
        <v>36.645037209599998</v>
      </c>
      <c r="O2551" s="4">
        <v>22.987454323199998</v>
      </c>
    </row>
    <row r="2552" spans="3:15" x14ac:dyDescent="0.2">
      <c r="C2552" s="2" t="str">
        <f>[1]!WSS(D2552,"sec_name","ShowCodes=N","cols=1;rows=1")</f>
        <v>国电南瑞</v>
      </c>
      <c r="D2552" s="2" t="s">
        <v>2555</v>
      </c>
      <c r="E2552" s="4">
        <v>52.006734000000002</v>
      </c>
      <c r="F2552" s="4">
        <v>124.877376</v>
      </c>
      <c r="G2552" s="4">
        <v>378.44429653739996</v>
      </c>
      <c r="H2552" s="4">
        <v>327.711963696</v>
      </c>
      <c r="I2552" s="4">
        <v>252.55878740610004</v>
      </c>
      <c r="J2552" s="4">
        <v>327.99556061739997</v>
      </c>
      <c r="K2552" s="4">
        <v>353.41271257050005</v>
      </c>
      <c r="L2552" s="4">
        <v>405.14941894679998</v>
      </c>
      <c r="M2552" s="4">
        <v>403.93494227129997</v>
      </c>
      <c r="N2552" s="4">
        <v>768.12021964760015</v>
      </c>
      <c r="O2552" s="4">
        <v>849.35296236249997</v>
      </c>
    </row>
    <row r="2553" spans="3:15" x14ac:dyDescent="0.2">
      <c r="C2553" s="2" t="str">
        <f>[1]!WSS(D2553,"sec_name","ShowCodes=N","cols=1;rows=1")</f>
        <v>ST安泰</v>
      </c>
      <c r="D2553" s="2" t="s">
        <v>2556</v>
      </c>
      <c r="E2553" s="4">
        <v>31.114260000000002</v>
      </c>
      <c r="F2553" s="4">
        <v>85.67868</v>
      </c>
      <c r="G2553" s="4">
        <v>57.186239999999998</v>
      </c>
      <c r="H2553" s="4">
        <v>40.171320000000001</v>
      </c>
      <c r="I2553" s="4">
        <v>40.070639999999997</v>
      </c>
      <c r="J2553" s="4">
        <v>27.183599999999998</v>
      </c>
      <c r="K2553" s="4">
        <v>37.35228</v>
      </c>
      <c r="L2553" s="4">
        <v>53.259720000000002</v>
      </c>
      <c r="M2553" s="4">
        <v>53.461080000000003</v>
      </c>
      <c r="N2553" s="4">
        <v>31.714200000000002</v>
      </c>
      <c r="O2553" s="4">
        <v>26.1768</v>
      </c>
    </row>
    <row r="2554" spans="3:15" x14ac:dyDescent="0.2">
      <c r="C2554" s="2" t="str">
        <f>[1]!WSS(D2554,"sec_name","ShowCodes=N","cols=1;rows=1")</f>
        <v>三友化工</v>
      </c>
      <c r="D2554" s="2" t="s">
        <v>2557</v>
      </c>
      <c r="E2554" s="4">
        <v>30.8975744</v>
      </c>
      <c r="F2554" s="4">
        <v>80.953523199999992</v>
      </c>
      <c r="G2554" s="4">
        <v>77.572633600000003</v>
      </c>
      <c r="H2554" s="4">
        <v>73.534874555000002</v>
      </c>
      <c r="I2554" s="4">
        <v>70.314648505999997</v>
      </c>
      <c r="J2554" s="4">
        <v>86.042925145500007</v>
      </c>
      <c r="K2554" s="4">
        <v>114.1687845479</v>
      </c>
      <c r="L2554" s="4">
        <v>143.40487524250003</v>
      </c>
      <c r="M2554" s="4">
        <v>173.75119722930003</v>
      </c>
      <c r="N2554" s="4">
        <v>197.9711120632</v>
      </c>
      <c r="O2554" s="4">
        <v>118.08078842559999</v>
      </c>
    </row>
    <row r="2555" spans="3:15" x14ac:dyDescent="0.2">
      <c r="C2555" s="2" t="str">
        <f>[1]!WSS(D2555,"sec_name","ShowCodes=N","cols=1;rows=1")</f>
        <v>华胜天成</v>
      </c>
      <c r="D2555" s="2" t="s">
        <v>2558</v>
      </c>
      <c r="E2555" s="4">
        <v>44.760431088000004</v>
      </c>
      <c r="F2555" s="4">
        <v>78.280461784800011</v>
      </c>
      <c r="G2555" s="4">
        <v>90.016937926899985</v>
      </c>
      <c r="H2555" s="4">
        <v>55.135184894400005</v>
      </c>
      <c r="I2555" s="4">
        <v>41.165723231000001</v>
      </c>
      <c r="J2555" s="4">
        <v>43.607299589999997</v>
      </c>
      <c r="K2555" s="4">
        <v>130.63767537450002</v>
      </c>
      <c r="L2555" s="4">
        <v>170.12142898960002</v>
      </c>
      <c r="M2555" s="4">
        <v>120.05743069209998</v>
      </c>
      <c r="N2555" s="4">
        <v>116.0188293316</v>
      </c>
      <c r="O2555" s="4">
        <v>64.595857243799998</v>
      </c>
    </row>
    <row r="2556" spans="3:15" x14ac:dyDescent="0.2">
      <c r="C2556" s="2" t="str">
        <f>[1]!WSS(D2556,"sec_name","ShowCodes=N","cols=1;rows=1")</f>
        <v>小商品城</v>
      </c>
      <c r="D2556" s="2" t="s">
        <v>2559</v>
      </c>
      <c r="E2556" s="4">
        <v>186.70224623679999</v>
      </c>
      <c r="F2556" s="4">
        <v>304.3437126156</v>
      </c>
      <c r="G2556" s="4">
        <v>476.82556181760003</v>
      </c>
      <c r="H2556" s="4">
        <v>213.37399569919998</v>
      </c>
      <c r="I2556" s="4">
        <v>180.71471064319999</v>
      </c>
      <c r="J2556" s="4">
        <v>159.75833606559999</v>
      </c>
      <c r="K2556" s="4">
        <v>345.37193946720004</v>
      </c>
      <c r="L2556" s="4">
        <v>500.23138277439995</v>
      </c>
      <c r="M2556" s="4">
        <v>470.83802622400003</v>
      </c>
      <c r="N2556" s="4">
        <v>314.61777937280004</v>
      </c>
      <c r="O2556" s="4">
        <v>189.96817474240001</v>
      </c>
    </row>
    <row r="2557" spans="3:15" x14ac:dyDescent="0.2">
      <c r="C2557" s="2" t="str">
        <f>[1]!WSS(D2557,"sec_name","ShowCodes=N","cols=1;rows=1")</f>
        <v>湘电股份</v>
      </c>
      <c r="D2557" s="2" t="s">
        <v>2560</v>
      </c>
      <c r="E2557" s="4">
        <v>17.2255</v>
      </c>
      <c r="F2557" s="4">
        <v>56.634999999999998</v>
      </c>
      <c r="G2557" s="4">
        <v>90.481651395399993</v>
      </c>
      <c r="H2557" s="4">
        <v>41.863736489600001</v>
      </c>
      <c r="I2557" s="4">
        <v>31.032711641999999</v>
      </c>
      <c r="J2557" s="4">
        <v>41.802888035400002</v>
      </c>
      <c r="K2557" s="4">
        <v>73.261538856799987</v>
      </c>
      <c r="L2557" s="4">
        <v>154.10789298480003</v>
      </c>
      <c r="M2557" s="4">
        <v>139.13222920749999</v>
      </c>
      <c r="N2557" s="4">
        <v>118.1347071925</v>
      </c>
      <c r="O2557" s="4">
        <v>48.805051169999999</v>
      </c>
    </row>
    <row r="2558" spans="3:15" x14ac:dyDescent="0.2">
      <c r="C2558" s="2" t="str">
        <f>[1]!WSS(D2558,"sec_name","ShowCodes=N","cols=1;rows=1")</f>
        <v>江淮汽车</v>
      </c>
      <c r="D2558" s="2" t="s">
        <v>2561</v>
      </c>
      <c r="E2558" s="4">
        <v>37.631109742</v>
      </c>
      <c r="F2558" s="4">
        <v>137.25045162750001</v>
      </c>
      <c r="G2558" s="4">
        <v>136.99270430050001</v>
      </c>
      <c r="H2558" s="4">
        <v>76.80870344600001</v>
      </c>
      <c r="I2558" s="4">
        <v>88.020712170499991</v>
      </c>
      <c r="J2558" s="4">
        <v>112.17227860980002</v>
      </c>
      <c r="K2558" s="4">
        <v>155.21662378080001</v>
      </c>
      <c r="L2558" s="4">
        <v>213.48569776389999</v>
      </c>
      <c r="M2558" s="4">
        <v>218.86688072520005</v>
      </c>
      <c r="N2558" s="4">
        <v>179.10732626820004</v>
      </c>
      <c r="O2558" s="4">
        <v>91.068312827699998</v>
      </c>
    </row>
    <row r="2559" spans="3:15" x14ac:dyDescent="0.2">
      <c r="C2559" s="2" t="str">
        <f>[1]!WSS(D2559,"sec_name","ShowCodes=N","cols=1;rows=1")</f>
        <v>天润乳业</v>
      </c>
      <c r="D2559" s="2" t="s">
        <v>2562</v>
      </c>
      <c r="E2559" s="4">
        <v>3.0140159999999998</v>
      </c>
      <c r="F2559" s="4">
        <v>8.5851360000000003</v>
      </c>
      <c r="G2559" s="4">
        <v>9.4909440000000007</v>
      </c>
      <c r="H2559" s="4">
        <v>6.1081919999999998</v>
      </c>
      <c r="I2559" s="4">
        <v>8.8336319999999997</v>
      </c>
      <c r="J2559" s="4">
        <v>14.677561608500001</v>
      </c>
      <c r="K2559" s="4">
        <v>17.882608905000001</v>
      </c>
      <c r="L2559" s="4">
        <v>36.462493288899999</v>
      </c>
      <c r="M2559" s="4">
        <v>59.037964850900003</v>
      </c>
      <c r="N2559" s="4">
        <v>47.118530094999997</v>
      </c>
      <c r="O2559" s="4">
        <v>28.498943916799998</v>
      </c>
    </row>
    <row r="2560" spans="3:15" x14ac:dyDescent="0.2">
      <c r="C2560" s="2" t="str">
        <f>[1]!WSS(D2560,"sec_name","ShowCodes=N","cols=1;rows=1")</f>
        <v>现代制药</v>
      </c>
      <c r="D2560" s="2" t="s">
        <v>2563</v>
      </c>
      <c r="E2560" s="4">
        <v>16.861177357199999</v>
      </c>
      <c r="F2560" s="4">
        <v>40.3977696408</v>
      </c>
      <c r="G2560" s="4">
        <v>55.158493163400003</v>
      </c>
      <c r="H2560" s="4">
        <v>28.284193416599997</v>
      </c>
      <c r="I2560" s="4">
        <v>36.628462074600002</v>
      </c>
      <c r="J2560" s="4">
        <v>46.8717711858</v>
      </c>
      <c r="K2560" s="4">
        <v>60.165054358199995</v>
      </c>
      <c r="L2560" s="4">
        <v>106.89295884299999</v>
      </c>
      <c r="M2560" s="4">
        <v>95.297302742399992</v>
      </c>
      <c r="N2560" s="4">
        <v>141.16241735040001</v>
      </c>
      <c r="O2560" s="4">
        <v>96.539135918000014</v>
      </c>
    </row>
    <row r="2561" spans="3:15" x14ac:dyDescent="0.2">
      <c r="C2561" s="2" t="str">
        <f>[1]!WSS(D2561,"sec_name","ShowCodes=N","cols=1;rows=1")</f>
        <v>*ST仰帆</v>
      </c>
      <c r="D2561" s="2" t="s">
        <v>2564</v>
      </c>
      <c r="E2561" s="4">
        <v>5.1051599999999997</v>
      </c>
      <c r="F2561" s="4">
        <v>17.584440000000001</v>
      </c>
      <c r="G2561" s="4">
        <v>11.85336</v>
      </c>
      <c r="H2561" s="4">
        <v>7.2176400000000003</v>
      </c>
      <c r="I2561" s="4">
        <v>9.2714400000000001</v>
      </c>
      <c r="J2561" s="4">
        <v>12.57708</v>
      </c>
      <c r="K2561" s="4">
        <v>13.613759999999999</v>
      </c>
      <c r="L2561" s="4">
        <v>44.362079999999999</v>
      </c>
      <c r="M2561" s="4">
        <v>49.838880000000003</v>
      </c>
      <c r="N2561" s="4">
        <v>22.80696</v>
      </c>
      <c r="O2561" s="4">
        <v>14.98296</v>
      </c>
    </row>
    <row r="2562" spans="3:15" x14ac:dyDescent="0.2">
      <c r="C2562" s="2" t="str">
        <f>[1]!WSS(D2562,"sec_name","ShowCodes=N","cols=1;rows=1")</f>
        <v>昆药集团</v>
      </c>
      <c r="D2562" s="2" t="s">
        <v>2565</v>
      </c>
      <c r="E2562" s="4">
        <v>13.8865792</v>
      </c>
      <c r="F2562" s="4">
        <v>33.365491199999994</v>
      </c>
      <c r="G2562" s="4">
        <v>43.607628800000001</v>
      </c>
      <c r="H2562" s="4">
        <v>46.655135999999999</v>
      </c>
      <c r="I2562" s="4">
        <v>61.170067199999998</v>
      </c>
      <c r="J2562" s="4">
        <v>80.472608754299984</v>
      </c>
      <c r="K2562" s="4">
        <v>84.668509931399981</v>
      </c>
      <c r="L2562" s="4">
        <v>157.02790424199998</v>
      </c>
      <c r="M2562" s="4">
        <v>106.55183256199999</v>
      </c>
      <c r="N2562" s="4">
        <v>72.165008729999997</v>
      </c>
      <c r="O2562" s="4">
        <v>47.115825105599995</v>
      </c>
    </row>
    <row r="2563" spans="3:15" x14ac:dyDescent="0.2">
      <c r="C2563" s="2" t="str">
        <f>[1]!WSS(D2563,"sec_name","ShowCodes=N","cols=1;rows=1")</f>
        <v>ST柳化</v>
      </c>
      <c r="D2563" s="2" t="s">
        <v>2566</v>
      </c>
      <c r="E2563" s="4">
        <v>20.872563320000001</v>
      </c>
      <c r="F2563" s="4">
        <v>37.7250283475</v>
      </c>
      <c r="G2563" s="4">
        <v>39.0561867714</v>
      </c>
      <c r="H2563" s="4">
        <v>25.398501826800004</v>
      </c>
      <c r="I2563" s="4">
        <v>22.123852220200003</v>
      </c>
      <c r="J2563" s="4">
        <v>16.532987038200002</v>
      </c>
      <c r="K2563" s="4">
        <v>23.761177023500004</v>
      </c>
      <c r="L2563" s="4">
        <v>34.343886118</v>
      </c>
      <c r="M2563" s="4">
        <v>37.498731470700008</v>
      </c>
      <c r="N2563" s="4">
        <v>20.366723163000003</v>
      </c>
      <c r="O2563" s="4">
        <v>30.510149993200002</v>
      </c>
    </row>
    <row r="2564" spans="3:15" x14ac:dyDescent="0.2">
      <c r="C2564" s="2" t="str">
        <f>[1]!WSS(D2564,"sec_name","ShowCodes=N","cols=1;rows=1")</f>
        <v>青松建化</v>
      </c>
      <c r="D2564" s="2" t="s">
        <v>2567</v>
      </c>
      <c r="E2564" s="4">
        <v>26.92906125</v>
      </c>
      <c r="F2564" s="4">
        <v>83.221866000000006</v>
      </c>
      <c r="G2564" s="4">
        <v>96.935746207500003</v>
      </c>
      <c r="H2564" s="4">
        <v>56.725362595500002</v>
      </c>
      <c r="I2564" s="4">
        <v>68.181169752700001</v>
      </c>
      <c r="J2564" s="4">
        <v>52.9455393024</v>
      </c>
      <c r="K2564" s="4">
        <v>94.998636925399992</v>
      </c>
      <c r="L2564" s="4">
        <v>80.521341022399994</v>
      </c>
      <c r="M2564" s="4">
        <v>64.113738999000006</v>
      </c>
      <c r="N2564" s="4">
        <v>53.910692362600003</v>
      </c>
      <c r="O2564" s="4">
        <v>40.3985495198</v>
      </c>
    </row>
    <row r="2565" spans="3:15" x14ac:dyDescent="0.2">
      <c r="C2565" s="2" t="str">
        <f>[1]!WSS(D2565,"sec_name","ShowCodes=N","cols=1;rows=1")</f>
        <v>华鲁恒升</v>
      </c>
      <c r="D2565" s="2" t="s">
        <v>2568</v>
      </c>
      <c r="E2565" s="4">
        <v>52.599074999999999</v>
      </c>
      <c r="F2565" s="4">
        <v>116.45167499999999</v>
      </c>
      <c r="G2565" s="4">
        <v>87.924225000000007</v>
      </c>
      <c r="H2565" s="4">
        <v>71.998687500000003</v>
      </c>
      <c r="I2565" s="4">
        <v>73.905937499999993</v>
      </c>
      <c r="J2565" s="4">
        <v>64.560412499999998</v>
      </c>
      <c r="K2565" s="4">
        <v>104.32657500000001</v>
      </c>
      <c r="L2565" s="4">
        <v>138.36421949999999</v>
      </c>
      <c r="M2565" s="4">
        <v>165.16449625000001</v>
      </c>
      <c r="N2565" s="4">
        <v>257.96187715999997</v>
      </c>
      <c r="O2565" s="4">
        <v>195.57380082500001</v>
      </c>
    </row>
    <row r="2566" spans="3:15" x14ac:dyDescent="0.2">
      <c r="C2566" s="2" t="str">
        <f>[1]!WSS(D2566,"sec_name","ShowCodes=N","cols=1;rows=1")</f>
        <v>中远海特</v>
      </c>
      <c r="D2566" s="2" t="s">
        <v>2569</v>
      </c>
      <c r="E2566" s="4">
        <v>83.865600000000001</v>
      </c>
      <c r="F2566" s="4">
        <v>138.24969243749999</v>
      </c>
      <c r="G2566" s="4">
        <v>109.28933032499999</v>
      </c>
      <c r="H2566" s="4">
        <v>69.646391391600005</v>
      </c>
      <c r="I2566" s="4">
        <v>66.434543244900013</v>
      </c>
      <c r="J2566" s="4">
        <v>59.334668394299996</v>
      </c>
      <c r="K2566" s="4">
        <v>135.23571143999999</v>
      </c>
      <c r="L2566" s="4">
        <v>173.43979992180002</v>
      </c>
      <c r="M2566" s="4">
        <v>131.3750271852</v>
      </c>
      <c r="N2566" s="4">
        <v>120.42710825310002</v>
      </c>
      <c r="O2566" s="4">
        <v>69.766150057499999</v>
      </c>
    </row>
    <row r="2567" spans="3:15" x14ac:dyDescent="0.2">
      <c r="C2567" s="2" t="str">
        <f>[1]!WSS(D2567,"sec_name","ShowCodes=N","cols=1;rows=1")</f>
        <v>三元股份</v>
      </c>
      <c r="D2567" s="2" t="s">
        <v>2570</v>
      </c>
      <c r="E2567" s="4">
        <v>35.496499999999997</v>
      </c>
      <c r="F2567" s="4">
        <v>71.507999999999996</v>
      </c>
      <c r="G2567" s="4">
        <v>66.463499999999996</v>
      </c>
      <c r="H2567" s="4">
        <v>46.374000000000002</v>
      </c>
      <c r="I2567" s="4">
        <v>58.4985</v>
      </c>
      <c r="J2567" s="4">
        <v>72.215999999999994</v>
      </c>
      <c r="K2567" s="4">
        <v>78.145499999999998</v>
      </c>
      <c r="L2567" s="4">
        <v>109.17193635540001</v>
      </c>
      <c r="M2567" s="4">
        <v>117.55825794100001</v>
      </c>
      <c r="N2567" s="4">
        <v>95.993431006600005</v>
      </c>
      <c r="O2567" s="4">
        <v>82.215902687400003</v>
      </c>
    </row>
    <row r="2568" spans="3:15" x14ac:dyDescent="0.2">
      <c r="C2568" s="2" t="str">
        <f>[1]!WSS(D2568,"sec_name","ShowCodes=N","cols=1;rows=1")</f>
        <v>冠豪高新</v>
      </c>
      <c r="D2568" s="2" t="s">
        <v>2571</v>
      </c>
      <c r="E2568" s="4">
        <v>6.1280000000000001</v>
      </c>
      <c r="F2568" s="4">
        <v>18.48</v>
      </c>
      <c r="G2568" s="4">
        <v>28.971800000000002</v>
      </c>
      <c r="H2568" s="4">
        <v>36.431069999999998</v>
      </c>
      <c r="I2568" s="4">
        <v>54.395795999999997</v>
      </c>
      <c r="J2568" s="4">
        <v>126.645792</v>
      </c>
      <c r="K2568" s="4">
        <v>140.45303999999999</v>
      </c>
      <c r="L2568" s="4">
        <v>145.6927497678</v>
      </c>
      <c r="M2568" s="4">
        <v>101.95949852859999</v>
      </c>
      <c r="N2568" s="4">
        <v>58.989036555199995</v>
      </c>
      <c r="O2568" s="4">
        <v>45.894487492299994</v>
      </c>
    </row>
    <row r="2569" spans="3:15" x14ac:dyDescent="0.2">
      <c r="C2569" s="2" t="str">
        <f>[1]!WSS(D2569,"sec_name","ShowCodes=N","cols=1;rows=1")</f>
        <v>北方导航</v>
      </c>
      <c r="D2569" s="2" t="s">
        <v>2572</v>
      </c>
      <c r="E2569" s="4">
        <v>42.717219952399994</v>
      </c>
      <c r="F2569" s="4">
        <v>116.067672</v>
      </c>
      <c r="G2569" s="4">
        <v>118.47540600000001</v>
      </c>
      <c r="H2569" s="4">
        <v>56.594160000000002</v>
      </c>
      <c r="I2569" s="4">
        <v>61.583382</v>
      </c>
      <c r="J2569" s="4">
        <v>98.146187999999995</v>
      </c>
      <c r="K2569" s="4">
        <v>182.21830199999999</v>
      </c>
      <c r="L2569" s="4">
        <v>213.71742</v>
      </c>
      <c r="M2569" s="4">
        <v>194.20732799999999</v>
      </c>
      <c r="N2569" s="4">
        <v>183.63315600000001</v>
      </c>
      <c r="O2569" s="4">
        <v>110.35861199999999</v>
      </c>
    </row>
    <row r="2570" spans="3:15" x14ac:dyDescent="0.2">
      <c r="C2570" s="2" t="str">
        <f>[1]!WSS(D2570,"sec_name","ShowCodes=N","cols=1;rows=1")</f>
        <v>片仔癀</v>
      </c>
      <c r="D2570" s="2" t="s">
        <v>2573</v>
      </c>
      <c r="E2570" s="4">
        <v>26.417999999999999</v>
      </c>
      <c r="F2570" s="4">
        <v>55.033999999999999</v>
      </c>
      <c r="G2570" s="4">
        <v>101.92</v>
      </c>
      <c r="H2570" s="4">
        <v>103.79600000000001</v>
      </c>
      <c r="I2570" s="4">
        <v>152.488</v>
      </c>
      <c r="J2570" s="4">
        <v>151.73025588589999</v>
      </c>
      <c r="K2570" s="4">
        <v>141.06360763520001</v>
      </c>
      <c r="L2570" s="4">
        <v>276.68127227669999</v>
      </c>
      <c r="M2570" s="4">
        <v>276.258950459</v>
      </c>
      <c r="N2570" s="4">
        <v>381.29647671999999</v>
      </c>
      <c r="O2570" s="4">
        <v>522.77436246499997</v>
      </c>
    </row>
    <row r="2571" spans="3:15" x14ac:dyDescent="0.2">
      <c r="C2571" s="2" t="str">
        <f>[1]!WSS(D2571,"sec_name","ShowCodes=N","cols=1;rows=1")</f>
        <v>通威股份</v>
      </c>
      <c r="D2571" s="2" t="s">
        <v>2574</v>
      </c>
      <c r="E2571" s="4">
        <v>45.788831999999999</v>
      </c>
      <c r="F2571" s="4">
        <v>72.189599999999999</v>
      </c>
      <c r="G2571" s="4">
        <v>63.114336000000002</v>
      </c>
      <c r="H2571" s="4">
        <v>34.307248000000001</v>
      </c>
      <c r="I2571" s="4">
        <v>45.995088000000003</v>
      </c>
      <c r="J2571" s="4">
        <v>73.131312063999999</v>
      </c>
      <c r="K2571" s="4">
        <v>75.991195775999998</v>
      </c>
      <c r="L2571" s="4">
        <v>116.11127870720001</v>
      </c>
      <c r="M2571" s="4">
        <v>247.30711041400002</v>
      </c>
      <c r="N2571" s="4">
        <v>470.15527584199998</v>
      </c>
      <c r="O2571" s="4">
        <v>321.46041981600001</v>
      </c>
    </row>
    <row r="2572" spans="3:15" x14ac:dyDescent="0.2">
      <c r="C2572" s="2" t="str">
        <f>[1]!WSS(D2572,"sec_name","ShowCodes=N","cols=1;rows=1")</f>
        <v>瑞贝卡</v>
      </c>
      <c r="D2572" s="2" t="s">
        <v>2575</v>
      </c>
      <c r="E2572" s="4">
        <v>44.909107499999998</v>
      </c>
      <c r="F2572" s="4">
        <v>72.006324000000006</v>
      </c>
      <c r="G2572" s="4">
        <v>102.90062090000001</v>
      </c>
      <c r="H2572" s="4">
        <v>52.275716500000001</v>
      </c>
      <c r="I2572" s="4">
        <v>41.317468560000002</v>
      </c>
      <c r="J2572" s="4">
        <v>47.354724240000003</v>
      </c>
      <c r="K2572" s="4">
        <v>45.090753360000001</v>
      </c>
      <c r="L2572" s="4">
        <v>66.975805199999996</v>
      </c>
      <c r="M2572" s="4">
        <v>82.446272879999995</v>
      </c>
      <c r="N2572" s="4">
        <v>63.277986095999992</v>
      </c>
      <c r="O2572" s="4">
        <v>29.997614160000001</v>
      </c>
    </row>
    <row r="2573" spans="3:15" x14ac:dyDescent="0.2">
      <c r="C2573" s="2" t="str">
        <f>[1]!WSS(D2573,"sec_name","ShowCodes=N","cols=1;rows=1")</f>
        <v>国机通用</v>
      </c>
      <c r="D2573" s="2" t="s">
        <v>2576</v>
      </c>
      <c r="E2573" s="4">
        <v>13.146000000000001</v>
      </c>
      <c r="F2573" s="4">
        <v>16.001999999999999</v>
      </c>
      <c r="G2573" s="4">
        <v>17.157</v>
      </c>
      <c r="H2573" s="4">
        <v>7.5495000000000001</v>
      </c>
      <c r="I2573" s="4">
        <v>11.718</v>
      </c>
      <c r="J2573" s="4">
        <v>12.894</v>
      </c>
      <c r="K2573" s="4">
        <v>15.0885</v>
      </c>
      <c r="L2573" s="4">
        <v>33.925961644399997</v>
      </c>
      <c r="M2573" s="4">
        <v>32.930292506800001</v>
      </c>
      <c r="N2573" s="4">
        <v>22.739326039600002</v>
      </c>
      <c r="O2573" s="4">
        <v>13.983294506000002</v>
      </c>
    </row>
    <row r="2574" spans="3:15" x14ac:dyDescent="0.2">
      <c r="C2574" s="2" t="str">
        <f>[1]!WSS(D2574,"sec_name","ShowCodes=N","cols=1;rows=1")</f>
        <v>金证股份</v>
      </c>
      <c r="D2574" s="2" t="s">
        <v>2577</v>
      </c>
      <c r="E2574" s="4">
        <v>7.2156000000000002</v>
      </c>
      <c r="F2574" s="4">
        <v>20.670976</v>
      </c>
      <c r="G2574" s="4">
        <v>19.296576000000002</v>
      </c>
      <c r="H2574" s="4">
        <v>16.0859776</v>
      </c>
      <c r="I2574" s="4">
        <v>17.443884799999999</v>
      </c>
      <c r="J2574" s="4">
        <v>40.572472500000003</v>
      </c>
      <c r="K2574" s="4">
        <v>123.83070720000001</v>
      </c>
      <c r="L2574" s="4">
        <v>408.52614734999997</v>
      </c>
      <c r="M2574" s="4">
        <v>209.83788734999999</v>
      </c>
      <c r="N2574" s="4">
        <v>126.4204383</v>
      </c>
      <c r="O2574" s="4">
        <v>81.054995980000001</v>
      </c>
    </row>
    <row r="2575" spans="3:15" x14ac:dyDescent="0.2">
      <c r="C2575" s="2" t="str">
        <f>[1]!WSS(D2575,"sec_name","ShowCodes=N","cols=1;rows=1")</f>
        <v>华纺股份</v>
      </c>
      <c r="D2575" s="2" t="s">
        <v>2578</v>
      </c>
      <c r="E2575" s="4">
        <v>8.2828199999999992</v>
      </c>
      <c r="F2575" s="4">
        <v>21.586500000000001</v>
      </c>
      <c r="G2575" s="4">
        <v>18.2286</v>
      </c>
      <c r="H2575" s="4">
        <v>11.06508</v>
      </c>
      <c r="I2575" s="4">
        <v>12.632099999999999</v>
      </c>
      <c r="J2575" s="4">
        <v>13.111800000000001</v>
      </c>
      <c r="K2575" s="4">
        <v>28.382867587199996</v>
      </c>
      <c r="L2575" s="4">
        <v>37.801587039499999</v>
      </c>
      <c r="M2575" s="4">
        <v>33.028872698200004</v>
      </c>
      <c r="N2575" s="4">
        <v>29.024189405400001</v>
      </c>
      <c r="O2575" s="4">
        <v>25.245271435799999</v>
      </c>
    </row>
    <row r="2576" spans="3:15" x14ac:dyDescent="0.2">
      <c r="C2576" s="2" t="str">
        <f>[1]!WSS(D2576,"sec_name","ShowCodes=N","cols=1;rows=1")</f>
        <v>宁夏建材</v>
      </c>
      <c r="D2576" s="2" t="s">
        <v>2579</v>
      </c>
      <c r="E2576" s="4">
        <v>33.4459460036</v>
      </c>
      <c r="F2576" s="4">
        <v>72.726394839800008</v>
      </c>
      <c r="G2576" s="4">
        <v>70.170141090399994</v>
      </c>
      <c r="H2576" s="4">
        <v>47.018741382200005</v>
      </c>
      <c r="I2576" s="4">
        <v>43.766173311000003</v>
      </c>
      <c r="J2576" s="4">
        <v>37.261037168599998</v>
      </c>
      <c r="K2576" s="4">
        <v>59.390085416400005</v>
      </c>
      <c r="L2576" s="4">
        <v>53.556276703999998</v>
      </c>
      <c r="M2576" s="4">
        <v>58.194632811400005</v>
      </c>
      <c r="N2576" s="4">
        <v>54.225730162799998</v>
      </c>
      <c r="O2576" s="4">
        <v>35.2419427954</v>
      </c>
    </row>
    <row r="2577" spans="3:15" x14ac:dyDescent="0.2">
      <c r="C2577" s="2" t="str">
        <f>[1]!WSS(D2577,"sec_name","ShowCodes=N","cols=1;rows=1")</f>
        <v>涪陵电力</v>
      </c>
      <c r="D2577" s="2" t="s">
        <v>2580</v>
      </c>
      <c r="E2577" s="4">
        <v>7.0880000000000001</v>
      </c>
      <c r="F2577" s="4">
        <v>16.191999999999997</v>
      </c>
      <c r="G2577" s="4">
        <v>23.504000000000001</v>
      </c>
      <c r="H2577" s="4">
        <v>14.24</v>
      </c>
      <c r="I2577" s="4">
        <v>14.752000000000001</v>
      </c>
      <c r="J2577" s="4">
        <v>12.704000000000001</v>
      </c>
      <c r="K2577" s="4">
        <v>25.52</v>
      </c>
      <c r="L2577" s="4">
        <v>52.624000000000002</v>
      </c>
      <c r="M2577" s="4">
        <v>66.688000000000002</v>
      </c>
      <c r="N2577" s="4">
        <v>54.688000000000002</v>
      </c>
      <c r="O2577" s="4">
        <v>35.503999999999998</v>
      </c>
    </row>
    <row r="2578" spans="3:15" x14ac:dyDescent="0.2">
      <c r="C2578" s="2" t="str">
        <f>[1]!WSS(D2578,"sec_name","ShowCodes=N","cols=1;rows=1")</f>
        <v>博通股份</v>
      </c>
      <c r="D2578" s="2" t="s">
        <v>2581</v>
      </c>
      <c r="E2578" s="4">
        <v>4.0222952000000003</v>
      </c>
      <c r="F2578" s="4">
        <v>9.7809228000000008</v>
      </c>
      <c r="G2578" s="4">
        <v>8.5255170000000007</v>
      </c>
      <c r="H2578" s="4"/>
      <c r="I2578" s="4">
        <v>7.2138989999999996</v>
      </c>
      <c r="J2578" s="4">
        <v>8.8877734000000004</v>
      </c>
      <c r="K2578" s="4">
        <v>11.929478</v>
      </c>
      <c r="L2578" s="4">
        <v>28.749417399999999</v>
      </c>
      <c r="M2578" s="4">
        <v>36.7440414</v>
      </c>
      <c r="N2578" s="4">
        <v>22.4723884</v>
      </c>
      <c r="O2578" s="4">
        <v>13.7345142</v>
      </c>
    </row>
    <row r="2579" spans="3:15" x14ac:dyDescent="0.2">
      <c r="C2579" s="2" t="str">
        <f>[1]!WSS(D2579,"sec_name","ShowCodes=N","cols=1;rows=1")</f>
        <v>宝钛股份</v>
      </c>
      <c r="D2579" s="2" t="s">
        <v>2582</v>
      </c>
      <c r="E2579" s="4">
        <v>48.964236659999997</v>
      </c>
      <c r="F2579" s="4">
        <v>98.745978149999999</v>
      </c>
      <c r="G2579" s="4">
        <v>116.60200469999999</v>
      </c>
      <c r="H2579" s="4">
        <v>78.394410539999996</v>
      </c>
      <c r="I2579" s="4">
        <v>76.329135179999994</v>
      </c>
      <c r="J2579" s="4">
        <v>54.428611050000001</v>
      </c>
      <c r="K2579" s="4">
        <v>73.919647260000005</v>
      </c>
      <c r="L2579" s="4">
        <v>87.343937100000005</v>
      </c>
      <c r="M2579" s="4">
        <v>71.122920210000004</v>
      </c>
      <c r="N2579" s="4">
        <v>101.58573177</v>
      </c>
      <c r="O2579" s="4">
        <v>64.92709413</v>
      </c>
    </row>
    <row r="2580" spans="3:15" x14ac:dyDescent="0.2">
      <c r="C2580" s="2" t="str">
        <f>[1]!WSS(D2580,"sec_name","ShowCodes=N","cols=1;rows=1")</f>
        <v>时代新材</v>
      </c>
      <c r="D2580" s="2" t="s">
        <v>2583</v>
      </c>
      <c r="E2580" s="4">
        <v>20.026809600000004</v>
      </c>
      <c r="F2580" s="4">
        <v>43.7320128</v>
      </c>
      <c r="G2580" s="4">
        <v>150.07604864000001</v>
      </c>
      <c r="H2580" s="4">
        <v>57.011026688000001</v>
      </c>
      <c r="I2580" s="4">
        <v>67.513057919999994</v>
      </c>
      <c r="J2580" s="4">
        <v>66.076066990800001</v>
      </c>
      <c r="K2580" s="4">
        <v>80.561210805599998</v>
      </c>
      <c r="L2580" s="4">
        <v>117.07171028399999</v>
      </c>
      <c r="M2580" s="4">
        <v>113.59593850800002</v>
      </c>
      <c r="N2580" s="4">
        <v>80.841773906400007</v>
      </c>
      <c r="O2580" s="4">
        <v>54.429714705600006</v>
      </c>
    </row>
    <row r="2581" spans="3:15" x14ac:dyDescent="0.2">
      <c r="C2581" s="2" t="str">
        <f>[1]!WSS(D2581,"sec_name","ShowCodes=N","cols=1;rows=1")</f>
        <v>贵研铂业</v>
      </c>
      <c r="D2581" s="2" t="s">
        <v>2584</v>
      </c>
      <c r="E2581" s="4">
        <v>9.5198219999999996</v>
      </c>
      <c r="F2581" s="4">
        <v>29.576254500000001</v>
      </c>
      <c r="G2581" s="4">
        <v>42.682770000000005</v>
      </c>
      <c r="H2581" s="4">
        <v>25.7958</v>
      </c>
      <c r="I2581" s="4">
        <v>29.194143749999999</v>
      </c>
      <c r="J2581" s="4">
        <v>40.4917003853</v>
      </c>
      <c r="K2581" s="4">
        <v>47.550144592399995</v>
      </c>
      <c r="L2581" s="4">
        <v>54.700934723200007</v>
      </c>
      <c r="M2581" s="4">
        <v>59.763902917999992</v>
      </c>
      <c r="N2581" s="4">
        <v>57.884863175599996</v>
      </c>
      <c r="O2581" s="4">
        <v>37.591234002</v>
      </c>
    </row>
    <row r="2582" spans="3:15" x14ac:dyDescent="0.2">
      <c r="C2582" s="2" t="str">
        <f>[1]!WSS(D2582,"sec_name","ShowCodes=N","cols=1;rows=1")</f>
        <v>士兰微</v>
      </c>
      <c r="D2582" s="2" t="s">
        <v>2585</v>
      </c>
      <c r="E2582" s="4">
        <v>13.53668</v>
      </c>
      <c r="F2582" s="4">
        <v>45.539816000000002</v>
      </c>
      <c r="G2582" s="4">
        <v>99.360911999999999</v>
      </c>
      <c r="H2582" s="4">
        <v>38.459487999999993</v>
      </c>
      <c r="I2582" s="4">
        <v>32.469183999999998</v>
      </c>
      <c r="J2582" s="4">
        <v>57.561599999999999</v>
      </c>
      <c r="K2582" s="4">
        <v>71.213292800000005</v>
      </c>
      <c r="L2582" s="4">
        <v>110.374368</v>
      </c>
      <c r="M2582" s="4">
        <v>77.573849600000003</v>
      </c>
      <c r="N2582" s="4">
        <v>192.43802239999999</v>
      </c>
      <c r="O2582" s="4">
        <v>106.53940305679998</v>
      </c>
    </row>
    <row r="2583" spans="3:15" x14ac:dyDescent="0.2">
      <c r="C2583" s="2" t="str">
        <f>[1]!WSS(D2583,"sec_name","ShowCodes=N","cols=1;rows=1")</f>
        <v>洪城水业</v>
      </c>
      <c r="D2583" s="2" t="s">
        <v>2586</v>
      </c>
      <c r="E2583" s="4">
        <v>7.532</v>
      </c>
      <c r="F2583" s="4">
        <v>15.624000000000001</v>
      </c>
      <c r="G2583" s="4">
        <v>24.332000000000001</v>
      </c>
      <c r="H2583" s="4">
        <v>26.895</v>
      </c>
      <c r="I2583" s="4">
        <v>24.222000000000001</v>
      </c>
      <c r="J2583" s="4">
        <v>27.786000000000001</v>
      </c>
      <c r="K2583" s="4">
        <v>38.478000000000002</v>
      </c>
      <c r="L2583" s="4">
        <v>53.427</v>
      </c>
      <c r="M2583" s="4">
        <v>60.088074862500001</v>
      </c>
      <c r="N2583" s="4">
        <v>50.770870087500001</v>
      </c>
      <c r="O2583" s="4">
        <v>43.427649375000001</v>
      </c>
    </row>
    <row r="2584" spans="3:15" x14ac:dyDescent="0.2">
      <c r="C2584" s="2" t="str">
        <f>[1]!WSS(D2584,"sec_name","ShowCodes=N","cols=1;rows=1")</f>
        <v>*ST九有</v>
      </c>
      <c r="D2584" s="2" t="s">
        <v>2587</v>
      </c>
      <c r="E2584" s="4">
        <v>10.388179999999998</v>
      </c>
      <c r="F2584" s="4">
        <v>23.69162</v>
      </c>
      <c r="G2584" s="4">
        <v>19.87304</v>
      </c>
      <c r="H2584" s="4">
        <v>16.17764</v>
      </c>
      <c r="I2584" s="4">
        <v>24.607258000000002</v>
      </c>
      <c r="J2584" s="4">
        <v>26.795756000000001</v>
      </c>
      <c r="K2584" s="4">
        <v>33.414628</v>
      </c>
      <c r="L2584" s="4">
        <v>70.565715999999995</v>
      </c>
      <c r="M2584" s="4">
        <v>46.278725999999999</v>
      </c>
      <c r="N2584" s="4">
        <v>24.180233999999999</v>
      </c>
      <c r="O2584" s="4">
        <v>17.935008</v>
      </c>
    </row>
    <row r="2585" spans="3:15" x14ac:dyDescent="0.2">
      <c r="C2585" s="2" t="str">
        <f>[1]!WSS(D2585,"sec_name","ShowCodes=N","cols=1;rows=1")</f>
        <v>空港股份</v>
      </c>
      <c r="D2585" s="2" t="s">
        <v>2588</v>
      </c>
      <c r="E2585" s="4">
        <v>9.7523999999999997</v>
      </c>
      <c r="F2585" s="4">
        <v>24.469200000000001</v>
      </c>
      <c r="G2585" s="4">
        <v>17.7912</v>
      </c>
      <c r="H2585" s="4">
        <v>12.373200000000001</v>
      </c>
      <c r="I2585" s="4">
        <v>17.715599999999998</v>
      </c>
      <c r="J2585" s="4">
        <v>19.605599999999999</v>
      </c>
      <c r="K2585" s="4">
        <v>24.166799999999999</v>
      </c>
      <c r="L2585" s="4">
        <v>47.048400000000001</v>
      </c>
      <c r="M2585" s="4">
        <v>44.79</v>
      </c>
      <c r="N2585" s="4">
        <v>33.450000000000003</v>
      </c>
      <c r="O2585" s="4">
        <v>21.48</v>
      </c>
    </row>
    <row r="2586" spans="3:15" x14ac:dyDescent="0.2">
      <c r="C2586" s="2" t="str">
        <f>[1]!WSS(D2586,"sec_name","ShowCodes=N","cols=1;rows=1")</f>
        <v>蓝光发展</v>
      </c>
      <c r="D2586" s="2" t="s">
        <v>2589</v>
      </c>
      <c r="E2586" s="4">
        <v>6.4446059513999998</v>
      </c>
      <c r="F2586" s="4">
        <v>18.684089188800002</v>
      </c>
      <c r="G2586" s="4">
        <v>17.1387885792</v>
      </c>
      <c r="H2586" s="4">
        <v>27.086661253499997</v>
      </c>
      <c r="I2586" s="4">
        <v>21.423485723999999</v>
      </c>
      <c r="J2586" s="4">
        <v>20.589374599500005</v>
      </c>
      <c r="K2586" s="4">
        <v>36.788690649000003</v>
      </c>
      <c r="L2586" s="4">
        <v>303.15698318479997</v>
      </c>
      <c r="M2586" s="4">
        <v>206.71850444130001</v>
      </c>
      <c r="N2586" s="4">
        <v>199.55678249649998</v>
      </c>
      <c r="O2586" s="4">
        <v>160.54501228300001</v>
      </c>
    </row>
    <row r="2587" spans="3:15" x14ac:dyDescent="0.2">
      <c r="C2587" s="2" t="str">
        <f>[1]!WSS(D2587,"sec_name","ShowCodes=N","cols=1;rows=1")</f>
        <v>好当家</v>
      </c>
      <c r="D2587" s="2" t="s">
        <v>2590</v>
      </c>
      <c r="E2587" s="4">
        <v>33.454079999999998</v>
      </c>
      <c r="F2587" s="4">
        <v>62.536319999999989</v>
      </c>
      <c r="G2587" s="4">
        <v>91.555199999999999</v>
      </c>
      <c r="H2587" s="4">
        <v>67.497936844800009</v>
      </c>
      <c r="I2587" s="4">
        <v>53.47239152640001</v>
      </c>
      <c r="J2587" s="4">
        <v>40.761741081600007</v>
      </c>
      <c r="K2587" s="4">
        <v>46.459618867200014</v>
      </c>
      <c r="L2587" s="4">
        <v>77.578797542400011</v>
      </c>
      <c r="M2587" s="4">
        <v>65.890843110400013</v>
      </c>
      <c r="N2587" s="4">
        <v>45.436922854400002</v>
      </c>
      <c r="O2587" s="4">
        <v>35.063863296000001</v>
      </c>
    </row>
    <row r="2588" spans="3:15" x14ac:dyDescent="0.2">
      <c r="C2588" s="2" t="str">
        <f>[1]!WSS(D2588,"sec_name","ShowCodes=N","cols=1;rows=1")</f>
        <v>百利电气</v>
      </c>
      <c r="D2588" s="2" t="s">
        <v>2591</v>
      </c>
      <c r="E2588" s="4">
        <v>17.5824</v>
      </c>
      <c r="F2588" s="4">
        <v>54.964799999999997</v>
      </c>
      <c r="G2588" s="4">
        <v>136.705536</v>
      </c>
      <c r="H2588" s="4">
        <v>64.231833600000002</v>
      </c>
      <c r="I2588" s="4">
        <v>48.356352000000001</v>
      </c>
      <c r="J2588" s="4">
        <v>43.703193599999999</v>
      </c>
      <c r="K2588" s="4">
        <v>60.582297599999997</v>
      </c>
      <c r="L2588" s="4">
        <v>80.837222399999987</v>
      </c>
      <c r="M2588" s="4">
        <v>70.404653318999991</v>
      </c>
      <c r="N2588" s="4">
        <v>52.560155966400004</v>
      </c>
      <c r="O2588" s="4">
        <v>43.394573212999994</v>
      </c>
    </row>
    <row r="2589" spans="3:15" x14ac:dyDescent="0.2">
      <c r="C2589" s="2" t="str">
        <f>[1]!WSS(D2589,"sec_name","ShowCodes=N","cols=1;rows=1")</f>
        <v>风神股份</v>
      </c>
      <c r="D2589" s="2" t="s">
        <v>2592</v>
      </c>
      <c r="E2589" s="4">
        <v>19.084555333200001</v>
      </c>
      <c r="F2589" s="4">
        <v>59.090882524799994</v>
      </c>
      <c r="G2589" s="4">
        <v>40.156304050800003</v>
      </c>
      <c r="H2589" s="4">
        <v>28.533097462800001</v>
      </c>
      <c r="I2589" s="4">
        <v>32.807437950000001</v>
      </c>
      <c r="J2589" s="4">
        <v>30.370313987999996</v>
      </c>
      <c r="K2589" s="4">
        <v>45.892918915200006</v>
      </c>
      <c r="L2589" s="4">
        <v>64.452555241200002</v>
      </c>
      <c r="M2589" s="4">
        <v>66.927173417999995</v>
      </c>
      <c r="N2589" s="4">
        <v>32.001312331800001</v>
      </c>
      <c r="O2589" s="4">
        <v>19.853186736599998</v>
      </c>
    </row>
    <row r="2590" spans="3:15" x14ac:dyDescent="0.2">
      <c r="C2590" s="2" t="str">
        <f>[1]!WSS(D2590,"sec_name","ShowCodes=N","cols=1;rows=1")</f>
        <v>六国化工</v>
      </c>
      <c r="D2590" s="2" t="s">
        <v>2593</v>
      </c>
      <c r="E2590" s="4">
        <v>14.3058</v>
      </c>
      <c r="F2590" s="4">
        <v>29.154</v>
      </c>
      <c r="G2590" s="4">
        <v>42.901600000000002</v>
      </c>
      <c r="H2590" s="4">
        <v>42.14528</v>
      </c>
      <c r="I2590" s="4">
        <v>47.88288</v>
      </c>
      <c r="J2590" s="4">
        <v>33.904000000000003</v>
      </c>
      <c r="K2590" s="4">
        <v>34.582079999999998</v>
      </c>
      <c r="L2590" s="4">
        <v>59.30592</v>
      </c>
      <c r="M2590" s="4">
        <v>44.44032</v>
      </c>
      <c r="N2590" s="4">
        <v>29.62688</v>
      </c>
      <c r="O2590" s="4">
        <v>19.559999999999999</v>
      </c>
    </row>
    <row r="2591" spans="3:15" x14ac:dyDescent="0.2">
      <c r="C2591" s="2" t="str">
        <f>[1]!WSS(D2591,"sec_name","ShowCodes=N","cols=1;rows=1")</f>
        <v>华光股份</v>
      </c>
      <c r="D2591" s="2" t="s">
        <v>2594</v>
      </c>
      <c r="E2591" s="4">
        <v>20.428799999999999</v>
      </c>
      <c r="F2591" s="4">
        <v>47.846400000000003</v>
      </c>
      <c r="G2591" s="4">
        <v>61.1584</v>
      </c>
      <c r="H2591" s="4">
        <v>33.254399999999997</v>
      </c>
      <c r="I2591" s="4">
        <v>25.753599999999999</v>
      </c>
      <c r="J2591" s="4">
        <v>31.308800000000002</v>
      </c>
      <c r="K2591" s="4">
        <v>37.427199999999999</v>
      </c>
      <c r="L2591" s="4">
        <v>52.9664</v>
      </c>
      <c r="M2591" s="4">
        <v>51.072000000000003</v>
      </c>
      <c r="N2591" s="4">
        <v>80.9440529317</v>
      </c>
      <c r="O2591" s="4">
        <v>45.870161302</v>
      </c>
    </row>
    <row r="2592" spans="3:15" x14ac:dyDescent="0.2">
      <c r="C2592" s="2" t="str">
        <f>[1]!WSS(D2592,"sec_name","ShowCodes=N","cols=1;rows=1")</f>
        <v>湘邮科技</v>
      </c>
      <c r="D2592" s="2" t="s">
        <v>2595</v>
      </c>
      <c r="E2592" s="4">
        <v>14.431872000000002</v>
      </c>
      <c r="F2592" s="4">
        <v>18.861297000000004</v>
      </c>
      <c r="G2592" s="4">
        <v>20.101535999999999</v>
      </c>
      <c r="H2592" s="4">
        <v>11.903072999999999</v>
      </c>
      <c r="I2592" s="4">
        <v>10.984973999999999</v>
      </c>
      <c r="J2592" s="4">
        <v>14.544620999999999</v>
      </c>
      <c r="K2592" s="4">
        <v>30.683834999999998</v>
      </c>
      <c r="L2592" s="4">
        <v>63.219974999999998</v>
      </c>
      <c r="M2592" s="4">
        <v>50.865906000000003</v>
      </c>
      <c r="N2592" s="4">
        <v>26.093340000000001</v>
      </c>
      <c r="O2592" s="4">
        <v>19.119008999999998</v>
      </c>
    </row>
    <row r="2593" spans="3:15" x14ac:dyDescent="0.2">
      <c r="C2593" s="2" t="str">
        <f>[1]!WSS(D2593,"sec_name","ShowCodes=N","cols=1;rows=1")</f>
        <v>杭萧钢构</v>
      </c>
      <c r="D2593" s="2" t="s">
        <v>2596</v>
      </c>
      <c r="E2593" s="4">
        <v>17.503470063800002</v>
      </c>
      <c r="F2593" s="4">
        <v>31.283429644800002</v>
      </c>
      <c r="G2593" s="4">
        <v>34.875230844299999</v>
      </c>
      <c r="H2593" s="4">
        <v>24.2852105708</v>
      </c>
      <c r="I2593" s="4">
        <v>20.855619765</v>
      </c>
      <c r="J2593" s="4">
        <v>17.1016082073</v>
      </c>
      <c r="K2593" s="4">
        <v>33.262838841700002</v>
      </c>
      <c r="L2593" s="4">
        <v>99.538561799999997</v>
      </c>
      <c r="M2593" s="4">
        <v>106.243509675</v>
      </c>
      <c r="N2593" s="4">
        <v>146.65067972719999</v>
      </c>
      <c r="O2593" s="4">
        <v>64.464479459999993</v>
      </c>
    </row>
    <row r="2594" spans="3:15" x14ac:dyDescent="0.2">
      <c r="C2594" s="2" t="str">
        <f>[1]!WSS(D2594,"sec_name","ShowCodes=N","cols=1;rows=1")</f>
        <v>科力远</v>
      </c>
      <c r="D2594" s="2" t="s">
        <v>2597</v>
      </c>
      <c r="E2594" s="4">
        <v>22.730686389000002</v>
      </c>
      <c r="F2594" s="4">
        <v>48.524576107500003</v>
      </c>
      <c r="G2594" s="4">
        <v>50.529166132500002</v>
      </c>
      <c r="H2594" s="4">
        <v>50.686577864999997</v>
      </c>
      <c r="I2594" s="4">
        <v>70.709350239000003</v>
      </c>
      <c r="J2594" s="4">
        <v>81.665206820999998</v>
      </c>
      <c r="K2594" s="4">
        <v>91.188616733799989</v>
      </c>
      <c r="L2594" s="4">
        <v>203.28174422400002</v>
      </c>
      <c r="M2594" s="4">
        <v>139.107033</v>
      </c>
      <c r="N2594" s="4">
        <v>108.46287698399999</v>
      </c>
      <c r="O2594" s="4">
        <v>57.317780519999999</v>
      </c>
    </row>
    <row r="2595" spans="3:15" x14ac:dyDescent="0.2">
      <c r="C2595" s="2" t="str">
        <f>[1]!WSS(D2595,"sec_name","ShowCodes=N","cols=1;rows=1")</f>
        <v>千金药业</v>
      </c>
      <c r="D2595" s="2" t="s">
        <v>2598</v>
      </c>
      <c r="E2595" s="4">
        <v>35.163072</v>
      </c>
      <c r="F2595" s="4">
        <v>58.525286399999999</v>
      </c>
      <c r="G2595" s="4">
        <v>55.995287040000001</v>
      </c>
      <c r="H2595" s="4">
        <v>32.158425600000001</v>
      </c>
      <c r="I2595" s="4">
        <v>36.578304000000003</v>
      </c>
      <c r="J2595" s="4">
        <v>38.37673728</v>
      </c>
      <c r="K2595" s="4">
        <v>42.857579520000002</v>
      </c>
      <c r="L2595" s="4">
        <v>73.134118730699996</v>
      </c>
      <c r="M2595" s="4">
        <v>54.998810318700002</v>
      </c>
      <c r="N2595" s="4">
        <v>48.895581526199997</v>
      </c>
      <c r="O2595" s="4">
        <v>32.476152279200001</v>
      </c>
    </row>
    <row r="2596" spans="3:15" x14ac:dyDescent="0.2">
      <c r="C2596" s="2" t="str">
        <f>[1]!WSS(D2596,"sec_name","ShowCodes=N","cols=1;rows=1")</f>
        <v>凌云股份</v>
      </c>
      <c r="D2596" s="2" t="s">
        <v>2599</v>
      </c>
      <c r="E2596" s="4">
        <v>13.103999999999999</v>
      </c>
      <c r="F2596" s="4">
        <v>41.496000000000002</v>
      </c>
      <c r="G2596" s="4">
        <v>60.225520527</v>
      </c>
      <c r="H2596" s="4">
        <v>29.515930780799998</v>
      </c>
      <c r="I2596" s="4">
        <v>23.656150405199998</v>
      </c>
      <c r="J2596" s="4">
        <v>25.320038660000002</v>
      </c>
      <c r="K2596" s="4">
        <v>47.131443391399991</v>
      </c>
      <c r="L2596" s="4">
        <v>76.252967470599998</v>
      </c>
      <c r="M2596" s="4">
        <v>67.685218316599986</v>
      </c>
      <c r="N2596" s="4">
        <v>70.581506826600005</v>
      </c>
      <c r="O2596" s="4">
        <v>34.721914705799996</v>
      </c>
    </row>
    <row r="2597" spans="3:15" x14ac:dyDescent="0.2">
      <c r="C2597" s="2" t="str">
        <f>[1]!WSS(D2597,"sec_name","ShowCodes=N","cols=1;rows=1")</f>
        <v>双良节能</v>
      </c>
      <c r="D2597" s="2" t="s">
        <v>2600</v>
      </c>
      <c r="E2597" s="4">
        <v>26.192691788800001</v>
      </c>
      <c r="F2597" s="4">
        <v>143.04720077440001</v>
      </c>
      <c r="G2597" s="4">
        <v>134.473819666</v>
      </c>
      <c r="H2597" s="4">
        <v>59.784598162799995</v>
      </c>
      <c r="I2597" s="4">
        <v>56.221166729800004</v>
      </c>
      <c r="J2597" s="4">
        <v>92.43285955399999</v>
      </c>
      <c r="K2597" s="4">
        <v>81.739549498600013</v>
      </c>
      <c r="L2597" s="4">
        <v>146.81692020480003</v>
      </c>
      <c r="M2597" s="4">
        <v>121.8612847616</v>
      </c>
      <c r="N2597" s="4">
        <v>64.981881900800005</v>
      </c>
      <c r="O2597" s="4">
        <v>54.475330406400005</v>
      </c>
    </row>
    <row r="2598" spans="3:15" x14ac:dyDescent="0.2">
      <c r="C2598" s="2" t="str">
        <f>[1]!WSS(D2598,"sec_name","ShowCodes=N","cols=1;rows=1")</f>
        <v>中国动力</v>
      </c>
      <c r="D2598" s="2" t="s">
        <v>2601</v>
      </c>
      <c r="E2598" s="4">
        <v>24.340800000000002</v>
      </c>
      <c r="F2598" s="4">
        <v>55.227800000000002</v>
      </c>
      <c r="G2598" s="4">
        <v>71.316699999999997</v>
      </c>
      <c r="H2598" s="4">
        <v>36.557299999999998</v>
      </c>
      <c r="I2598" s="4">
        <v>35.312600000000003</v>
      </c>
      <c r="J2598" s="4">
        <v>54.413311999999998</v>
      </c>
      <c r="K2598" s="4">
        <v>68.189149999999998</v>
      </c>
      <c r="L2598" s="4">
        <v>252.42325</v>
      </c>
      <c r="M2598" s="4">
        <v>531.14889230879999</v>
      </c>
      <c r="N2598" s="4">
        <v>430.22298334319999</v>
      </c>
      <c r="O2598" s="4">
        <v>382.21221861779998</v>
      </c>
    </row>
    <row r="2599" spans="3:15" x14ac:dyDescent="0.2">
      <c r="C2599" s="2" t="str">
        <f>[1]!WSS(D2599,"sec_name","ShowCodes=N","cols=1;rows=1")</f>
        <v>福能股份</v>
      </c>
      <c r="D2599" s="2" t="s">
        <v>2602</v>
      </c>
      <c r="E2599" s="4">
        <v>7.9621504511999985</v>
      </c>
      <c r="F2599" s="4">
        <v>18.491805939200002</v>
      </c>
      <c r="G2599" s="4">
        <v>21.578581657600001</v>
      </c>
      <c r="H2599" s="4">
        <v>15.14539488</v>
      </c>
      <c r="I2599" s="4">
        <v>16.183936243200002</v>
      </c>
      <c r="J2599" s="4">
        <v>18.809138022399999</v>
      </c>
      <c r="K2599" s="4">
        <v>118.41048309430001</v>
      </c>
      <c r="L2599" s="4">
        <v>216.30990482370004</v>
      </c>
      <c r="M2599" s="4">
        <v>171.78709104180001</v>
      </c>
      <c r="N2599" s="4">
        <v>117.31801339439998</v>
      </c>
      <c r="O2599" s="4">
        <v>131.90517378999999</v>
      </c>
    </row>
    <row r="2600" spans="3:15" x14ac:dyDescent="0.2">
      <c r="C2600" s="2" t="str">
        <f>[1]!WSS(D2600,"sec_name","ShowCodes=N","cols=1;rows=1")</f>
        <v>*ST信威</v>
      </c>
      <c r="D2600" s="2" t="s">
        <v>2603</v>
      </c>
      <c r="E2600" s="4">
        <v>16.136239199999999</v>
      </c>
      <c r="F2600" s="4">
        <v>23.623672800000001</v>
      </c>
      <c r="G2600" s="4">
        <v>25.860147600000001</v>
      </c>
      <c r="H2600" s="4">
        <v>14.814843400000001</v>
      </c>
      <c r="I2600" s="4">
        <v>9.9227576000000006</v>
      </c>
      <c r="J2600" s="4">
        <v>28.423988600000001</v>
      </c>
      <c r="K2600" s="4">
        <v>1267.4424959969999</v>
      </c>
      <c r="L2600" s="4">
        <v>782.10119418500005</v>
      </c>
      <c r="M2600" s="4">
        <v>426.866446172</v>
      </c>
      <c r="N2600" s="4">
        <v>426.57407189379995</v>
      </c>
      <c r="O2600" s="4">
        <v>426.57407189379995</v>
      </c>
    </row>
    <row r="2601" spans="3:15" x14ac:dyDescent="0.2">
      <c r="C2601" s="2" t="str">
        <f>[1]!WSS(D2601,"sec_name","ShowCodes=N","cols=1;rows=1")</f>
        <v>扬农化工</v>
      </c>
      <c r="D2601" s="2" t="s">
        <v>2604</v>
      </c>
      <c r="E2601" s="4">
        <v>29.343599999999999</v>
      </c>
      <c r="F2601" s="4">
        <v>51.901445017</v>
      </c>
      <c r="G2601" s="4">
        <v>44.0228612863</v>
      </c>
      <c r="H2601" s="4">
        <v>25.136244614000002</v>
      </c>
      <c r="I2601" s="4">
        <v>34.364345376400003</v>
      </c>
      <c r="J2601" s="4">
        <v>60.240904044100006</v>
      </c>
      <c r="K2601" s="4">
        <v>77.732975789000008</v>
      </c>
      <c r="L2601" s="4">
        <v>90.92433931379999</v>
      </c>
      <c r="M2601" s="4">
        <v>117.3587160809</v>
      </c>
      <c r="N2601" s="4">
        <v>153.98876688830001</v>
      </c>
      <c r="O2601" s="4">
        <v>116.70792837619999</v>
      </c>
    </row>
    <row r="2602" spans="3:15" x14ac:dyDescent="0.2">
      <c r="C2602" s="2" t="str">
        <f>[1]!WSS(D2602,"sec_name","ShowCodes=N","cols=1;rows=1")</f>
        <v>亨通光电</v>
      </c>
      <c r="D2602" s="2" t="s">
        <v>2605</v>
      </c>
      <c r="E2602" s="4">
        <v>16.445879999999999</v>
      </c>
      <c r="F2602" s="4">
        <v>53.091951999999999</v>
      </c>
      <c r="G2602" s="4">
        <v>67.444720000000004</v>
      </c>
      <c r="H2602" s="4">
        <v>33.547365809999995</v>
      </c>
      <c r="I2602" s="4">
        <v>42.555454777499996</v>
      </c>
      <c r="J2602" s="4">
        <v>43.756533306499996</v>
      </c>
      <c r="K2602" s="4">
        <v>78.406829272499991</v>
      </c>
      <c r="L2602" s="4">
        <v>197.85828896099997</v>
      </c>
      <c r="M2602" s="4">
        <v>231.62080752900002</v>
      </c>
      <c r="N2602" s="4">
        <v>549.62129226540003</v>
      </c>
      <c r="O2602" s="4">
        <v>324.57843265100001</v>
      </c>
    </row>
    <row r="2603" spans="3:15" x14ac:dyDescent="0.2">
      <c r="C2603" s="2" t="str">
        <f>[1]!WSS(D2603,"sec_name","ShowCodes=N","cols=1;rows=1")</f>
        <v>天药股份</v>
      </c>
      <c r="D2603" s="2" t="s">
        <v>2606</v>
      </c>
      <c r="E2603" s="4">
        <v>30.456127485300001</v>
      </c>
      <c r="F2603" s="4">
        <v>51.411680443100003</v>
      </c>
      <c r="G2603" s="4">
        <v>47.9914736132</v>
      </c>
      <c r="H2603" s="4">
        <v>29.587503528499997</v>
      </c>
      <c r="I2603" s="4">
        <v>28.827457566299998</v>
      </c>
      <c r="J2603" s="4">
        <v>40.548079311999999</v>
      </c>
      <c r="K2603" s="4">
        <v>56.690442640000001</v>
      </c>
      <c r="L2603" s="4">
        <v>70.815010552000004</v>
      </c>
      <c r="M2603" s="4">
        <v>59.669093016000005</v>
      </c>
      <c r="N2603" s="4">
        <v>52.628937976000003</v>
      </c>
      <c r="O2603" s="4">
        <v>40.727373163999999</v>
      </c>
    </row>
    <row r="2604" spans="3:15" x14ac:dyDescent="0.2">
      <c r="C2604" s="2" t="str">
        <f>[1]!WSS(D2604,"sec_name","ShowCodes=N","cols=1;rows=1")</f>
        <v>中金黄金</v>
      </c>
      <c r="D2604" s="2" t="s">
        <v>2607</v>
      </c>
      <c r="E2604" s="4">
        <v>133.82802874000001</v>
      </c>
      <c r="F2604" s="4">
        <v>460.76515931599999</v>
      </c>
      <c r="G2604" s="4">
        <v>574.07480693640002</v>
      </c>
      <c r="H2604" s="4">
        <v>343.57290817810002</v>
      </c>
      <c r="I2604" s="4">
        <v>489.4589489411</v>
      </c>
      <c r="J2604" s="4">
        <v>251.64606214350002</v>
      </c>
      <c r="K2604" s="4">
        <v>312.57089824140002</v>
      </c>
      <c r="L2604" s="4">
        <v>292.26261954209997</v>
      </c>
      <c r="M2604" s="4">
        <v>417.24248615010004</v>
      </c>
      <c r="N2604" s="4">
        <v>341.31746799210003</v>
      </c>
      <c r="O2604" s="4">
        <v>296.1075708162</v>
      </c>
    </row>
    <row r="2605" spans="3:15" x14ac:dyDescent="0.2">
      <c r="C2605" s="2" t="str">
        <f>[1]!WSS(D2605,"sec_name","ShowCodes=N","cols=1;rows=1")</f>
        <v>鹏欣资源</v>
      </c>
      <c r="D2605" s="2" t="s">
        <v>2608</v>
      </c>
      <c r="E2605" s="4">
        <v>5.9268000000000001</v>
      </c>
      <c r="F2605" s="4">
        <v>15.048</v>
      </c>
      <c r="G2605" s="4">
        <v>20.79</v>
      </c>
      <c r="H2605" s="4">
        <v>34.122</v>
      </c>
      <c r="I2605" s="4">
        <v>85.781999999999996</v>
      </c>
      <c r="J2605" s="4">
        <v>102.312</v>
      </c>
      <c r="K2605" s="4">
        <v>159.58409999999998</v>
      </c>
      <c r="L2605" s="4">
        <v>97.761899999999997</v>
      </c>
      <c r="M2605" s="4">
        <v>115.36199999999999</v>
      </c>
      <c r="N2605" s="4">
        <v>160.3879098976</v>
      </c>
      <c r="O2605" s="4">
        <v>96.070181252500007</v>
      </c>
    </row>
    <row r="2606" spans="3:15" x14ac:dyDescent="0.2">
      <c r="C2606" s="2" t="str">
        <f>[1]!WSS(D2606,"sec_name","ShowCodes=N","cols=1;rows=1")</f>
        <v>龙元建设</v>
      </c>
      <c r="D2606" s="2" t="s">
        <v>2609</v>
      </c>
      <c r="E2606" s="4">
        <v>18.19584</v>
      </c>
      <c r="F2606" s="4">
        <v>83.151899999999998</v>
      </c>
      <c r="G2606" s="4">
        <v>58.561680000000003</v>
      </c>
      <c r="H2606" s="4">
        <v>52.68656</v>
      </c>
      <c r="I2606" s="4">
        <v>53.823680000000003</v>
      </c>
      <c r="J2606" s="4">
        <v>33.54504</v>
      </c>
      <c r="K2606" s="4">
        <v>63.394440000000003</v>
      </c>
      <c r="L2606" s="4">
        <v>86.326359999999994</v>
      </c>
      <c r="M2606" s="4">
        <v>145.64633999999998</v>
      </c>
      <c r="N2606" s="4">
        <v>119.26845</v>
      </c>
      <c r="O2606" s="4">
        <v>103.56461355349998</v>
      </c>
    </row>
    <row r="2607" spans="3:15" x14ac:dyDescent="0.2">
      <c r="C2607" s="2" t="str">
        <f>[1]!WSS(D2607,"sec_name","ShowCodes=N","cols=1;rows=1")</f>
        <v>凤竹纺织</v>
      </c>
      <c r="D2607" s="2" t="s">
        <v>2610</v>
      </c>
      <c r="E2607" s="4">
        <v>5.4059999999999997</v>
      </c>
      <c r="F2607" s="4">
        <v>14.552</v>
      </c>
      <c r="G2607" s="4">
        <v>15.096000000000002</v>
      </c>
      <c r="H2607" s="4">
        <v>14.796799999999999</v>
      </c>
      <c r="I2607" s="4">
        <v>12.1312</v>
      </c>
      <c r="J2607" s="4">
        <v>14.007999999999999</v>
      </c>
      <c r="K2607" s="4">
        <v>19.366399999999999</v>
      </c>
      <c r="L2607" s="4">
        <v>45.750399999999999</v>
      </c>
      <c r="M2607" s="4">
        <v>45.913600000000002</v>
      </c>
      <c r="N2607" s="4">
        <v>21.732800000000001</v>
      </c>
      <c r="O2607" s="4">
        <v>17.027200000000001</v>
      </c>
    </row>
    <row r="2608" spans="3:15" x14ac:dyDescent="0.2">
      <c r="C2608" s="2" t="str">
        <f>[1]!WSS(D2608,"sec_name","ShowCodes=N","cols=1;rows=1")</f>
        <v>晋西车轴</v>
      </c>
      <c r="D2608" s="2" t="s">
        <v>2611</v>
      </c>
      <c r="E2608" s="4">
        <v>18.081287</v>
      </c>
      <c r="F2608" s="4">
        <v>34.371177000000003</v>
      </c>
      <c r="G2608" s="4">
        <v>50.201731799999997</v>
      </c>
      <c r="H2608" s="4">
        <v>33.608865600000001</v>
      </c>
      <c r="I2608" s="4">
        <v>42.857348399999999</v>
      </c>
      <c r="J2608" s="4">
        <v>55.165660206000005</v>
      </c>
      <c r="K2608" s="4">
        <v>160.42090100099998</v>
      </c>
      <c r="L2608" s="4">
        <v>126.4975857642</v>
      </c>
      <c r="M2608" s="4">
        <v>87.714658323600005</v>
      </c>
      <c r="N2608" s="4">
        <v>80.103055741800006</v>
      </c>
      <c r="O2608" s="4">
        <v>49.6566454146</v>
      </c>
    </row>
    <row r="2609" spans="3:15" x14ac:dyDescent="0.2">
      <c r="C2609" s="2" t="str">
        <f>[1]!WSS(D2609,"sec_name","ShowCodes=N","cols=1;rows=1")</f>
        <v>精工钢构</v>
      </c>
      <c r="D2609" s="2" t="s">
        <v>2612</v>
      </c>
      <c r="E2609" s="4">
        <v>14.352</v>
      </c>
      <c r="F2609" s="4">
        <v>45.820799999999998</v>
      </c>
      <c r="G2609" s="4">
        <v>63.467999999999989</v>
      </c>
      <c r="H2609" s="4">
        <v>47.629159199999997</v>
      </c>
      <c r="I2609" s="4">
        <v>47.101249799999998</v>
      </c>
      <c r="J2609" s="4">
        <v>41.059620000000002</v>
      </c>
      <c r="K2609" s="4">
        <v>65.155113400000005</v>
      </c>
      <c r="L2609" s="4">
        <v>90.777756519999997</v>
      </c>
      <c r="M2609" s="4">
        <v>64.647054560000001</v>
      </c>
      <c r="N2609" s="4">
        <v>63.589742919999999</v>
      </c>
      <c r="O2609" s="4">
        <v>47.252619719999998</v>
      </c>
    </row>
    <row r="2610" spans="3:15" x14ac:dyDescent="0.2">
      <c r="C2610" s="2" t="str">
        <f>[1]!WSS(D2610,"sec_name","ShowCodes=N","cols=1;rows=1")</f>
        <v>驰宏锌锗</v>
      </c>
      <c r="D2610" s="2" t="s">
        <v>2613</v>
      </c>
      <c r="E2610" s="4">
        <v>77.298000000000002</v>
      </c>
      <c r="F2610" s="4">
        <v>266.5540966845</v>
      </c>
      <c r="G2610" s="4">
        <v>258.89507538089998</v>
      </c>
      <c r="H2610" s="4">
        <v>171.2295143943</v>
      </c>
      <c r="I2610" s="4">
        <v>185.37854848350003</v>
      </c>
      <c r="J2610" s="4">
        <v>156.25045539299998</v>
      </c>
      <c r="K2610" s="4">
        <v>193.60381932899998</v>
      </c>
      <c r="L2610" s="4">
        <v>184.09872225599997</v>
      </c>
      <c r="M2610" s="4">
        <v>302.98584247580004</v>
      </c>
      <c r="N2610" s="4">
        <v>361.48170132799993</v>
      </c>
      <c r="O2610" s="4">
        <v>208.74295428799999</v>
      </c>
    </row>
    <row r="2611" spans="3:15" x14ac:dyDescent="0.2">
      <c r="C2611" s="2" t="str">
        <f>[1]!WSS(D2611,"sec_name","ShowCodes=N","cols=1;rows=1")</f>
        <v>烽火通信</v>
      </c>
      <c r="D2611" s="2" t="s">
        <v>2614</v>
      </c>
      <c r="E2611" s="4">
        <v>43.337000000000003</v>
      </c>
      <c r="F2611" s="4">
        <v>118.04895999999999</v>
      </c>
      <c r="G2611" s="4">
        <v>182.72847999999999</v>
      </c>
      <c r="H2611" s="4">
        <v>119.87308987500001</v>
      </c>
      <c r="I2611" s="4">
        <v>109.78542619</v>
      </c>
      <c r="J2611" s="4">
        <v>148.72081840000001</v>
      </c>
      <c r="K2611" s="4">
        <v>153.44897660999999</v>
      </c>
      <c r="L2611" s="4">
        <v>298.47645693740003</v>
      </c>
      <c r="M2611" s="4">
        <v>263.76541472859998</v>
      </c>
      <c r="N2611" s="4">
        <v>321.14860620420001</v>
      </c>
      <c r="O2611" s="4">
        <v>332.7290704998</v>
      </c>
    </row>
    <row r="2612" spans="3:15" x14ac:dyDescent="0.2">
      <c r="C2612" s="2" t="str">
        <f>[1]!WSS(D2612,"sec_name","ShowCodes=N","cols=1;rows=1")</f>
        <v>科达洁能</v>
      </c>
      <c r="D2612" s="2" t="s">
        <v>2615</v>
      </c>
      <c r="E2612" s="4">
        <v>23.995145999999998</v>
      </c>
      <c r="F2612" s="4">
        <v>99.020006800000004</v>
      </c>
      <c r="G2612" s="4">
        <v>142.65338671999999</v>
      </c>
      <c r="H2612" s="4">
        <v>57.892271719999997</v>
      </c>
      <c r="I2612" s="4">
        <v>57.085988991599997</v>
      </c>
      <c r="J2612" s="4">
        <v>133.84936382999999</v>
      </c>
      <c r="K2612" s="4">
        <v>128.70813392060001</v>
      </c>
      <c r="L2612" s="4">
        <v>159.70718803429997</v>
      </c>
      <c r="M2612" s="4">
        <v>106.7067027432</v>
      </c>
      <c r="N2612" s="4">
        <v>174.91211235179998</v>
      </c>
      <c r="O2612" s="4">
        <v>63.719110360799988</v>
      </c>
    </row>
    <row r="2613" spans="3:15" x14ac:dyDescent="0.2">
      <c r="C2613" s="2" t="str">
        <f>[1]!WSS(D2613,"sec_name","ShowCodes=N","cols=1;rows=1")</f>
        <v>中化国际</v>
      </c>
      <c r="D2613" s="2" t="s">
        <v>2616</v>
      </c>
      <c r="E2613" s="4">
        <v>111.9882275809</v>
      </c>
      <c r="F2613" s="4">
        <v>170.64188207769999</v>
      </c>
      <c r="G2613" s="4">
        <v>170.35436416350001</v>
      </c>
      <c r="H2613" s="4">
        <v>91.861973586899992</v>
      </c>
      <c r="I2613" s="4">
        <v>83.092677203800008</v>
      </c>
      <c r="J2613" s="4">
        <v>158.30896299599999</v>
      </c>
      <c r="K2613" s="4">
        <v>217.25822158529999</v>
      </c>
      <c r="L2613" s="4">
        <v>266.83392315510002</v>
      </c>
      <c r="M2613" s="4">
        <v>242.87927743860001</v>
      </c>
      <c r="N2613" s="4">
        <v>176.22287196660002</v>
      </c>
      <c r="O2613" s="4">
        <v>142.47806669639999</v>
      </c>
    </row>
    <row r="2614" spans="3:15" x14ac:dyDescent="0.2">
      <c r="C2614" s="2" t="str">
        <f>[1]!WSS(D2614,"sec_name","ShowCodes=N","cols=1;rows=1")</f>
        <v>航天晨光</v>
      </c>
      <c r="D2614" s="2" t="s">
        <v>2617</v>
      </c>
      <c r="E2614" s="4">
        <v>15.344261900000003</v>
      </c>
      <c r="F2614" s="4">
        <v>36.170934500000001</v>
      </c>
      <c r="G2614" s="4">
        <v>47.395278300000001</v>
      </c>
      <c r="H2614" s="4">
        <v>30.831261120000001</v>
      </c>
      <c r="I2614" s="4">
        <v>31.220544719999999</v>
      </c>
      <c r="J2614" s="4">
        <v>36.475873319999998</v>
      </c>
      <c r="K2614" s="4">
        <v>54.694345800000001</v>
      </c>
      <c r="L2614" s="4">
        <v>111.2188704</v>
      </c>
      <c r="M2614" s="4">
        <v>76.842128639999984</v>
      </c>
      <c r="N2614" s="4">
        <v>51.438727559999997</v>
      </c>
      <c r="O2614" s="4">
        <v>25.57191452</v>
      </c>
    </row>
    <row r="2615" spans="3:15" x14ac:dyDescent="0.2">
      <c r="C2615" s="2" t="str">
        <f>[1]!WSS(D2615,"sec_name","ShowCodes=N","cols=1;rows=1")</f>
        <v>安徽建工</v>
      </c>
      <c r="D2615" s="2" t="s">
        <v>2618</v>
      </c>
      <c r="E2615" s="4">
        <v>8.0754959999999993</v>
      </c>
      <c r="F2615" s="4">
        <v>28.576547999999999</v>
      </c>
      <c r="G2615" s="4">
        <v>30.1158</v>
      </c>
      <c r="H2615" s="4">
        <v>44.939466000000003</v>
      </c>
      <c r="I2615" s="4">
        <v>39.150539999999999</v>
      </c>
      <c r="J2615" s="4">
        <v>41.760576</v>
      </c>
      <c r="K2615" s="4">
        <v>58.424652000000002</v>
      </c>
      <c r="L2615" s="4">
        <v>72.712110533300006</v>
      </c>
      <c r="M2615" s="4">
        <v>90.243867366400011</v>
      </c>
      <c r="N2615" s="4">
        <v>98.823285640299986</v>
      </c>
      <c r="O2615" s="4">
        <v>61.2733056832</v>
      </c>
    </row>
    <row r="2616" spans="3:15" x14ac:dyDescent="0.2">
      <c r="C2616" s="2" t="str">
        <f>[1]!WSS(D2616,"sec_name","ShowCodes=N","cols=1;rows=1")</f>
        <v>华丽家族</v>
      </c>
      <c r="D2616" s="2" t="s">
        <v>2619</v>
      </c>
      <c r="E2616" s="4">
        <v>32.748435000000001</v>
      </c>
      <c r="F2616" s="4">
        <v>71.086780000000005</v>
      </c>
      <c r="G2616" s="4">
        <v>78.416944999999998</v>
      </c>
      <c r="H2616" s="4">
        <v>80.874396000000004</v>
      </c>
      <c r="I2616" s="4">
        <v>52.967033999999998</v>
      </c>
      <c r="J2616" s="4">
        <v>47.4994692</v>
      </c>
      <c r="K2616" s="4">
        <v>91.010071999999994</v>
      </c>
      <c r="L2616" s="4">
        <v>219.51373000000001</v>
      </c>
      <c r="M2616" s="4">
        <v>132.82984099999999</v>
      </c>
      <c r="N2616" s="4">
        <v>104.949995</v>
      </c>
      <c r="O2616" s="4">
        <v>48.869844999999998</v>
      </c>
    </row>
    <row r="2617" spans="3:15" x14ac:dyDescent="0.2">
      <c r="C2617" s="2" t="str">
        <f>[1]!WSS(D2617,"sec_name","ShowCodes=N","cols=1;rows=1")</f>
        <v>西昌电力</v>
      </c>
      <c r="D2617" s="2" t="s">
        <v>2620</v>
      </c>
      <c r="E2617" s="4">
        <v>13.525454249999999</v>
      </c>
      <c r="F2617" s="4">
        <v>38.206674</v>
      </c>
      <c r="G2617" s="4">
        <v>34.305801750000001</v>
      </c>
      <c r="H2617" s="4">
        <v>32.300680499999999</v>
      </c>
      <c r="I2617" s="4">
        <v>30.1132755</v>
      </c>
      <c r="J2617" s="4">
        <v>33.503753250000003</v>
      </c>
      <c r="K2617" s="4">
        <v>37.805649749999994</v>
      </c>
      <c r="L2617" s="4">
        <v>39.993054749999999</v>
      </c>
      <c r="M2617" s="4">
        <v>37.003601250000003</v>
      </c>
      <c r="N2617" s="4">
        <v>26.358230249999998</v>
      </c>
      <c r="O2617" s="4">
        <v>16.733648250000002</v>
      </c>
    </row>
    <row r="2618" spans="3:15" x14ac:dyDescent="0.2">
      <c r="C2618" s="2" t="str">
        <f>[1]!WSS(D2618,"sec_name","ShowCodes=N","cols=1;rows=1")</f>
        <v>香梨股份</v>
      </c>
      <c r="D2618" s="2" t="s">
        <v>2621</v>
      </c>
      <c r="E2618" s="4">
        <v>10.487187983</v>
      </c>
      <c r="F2618" s="4">
        <v>17.577117887</v>
      </c>
      <c r="G2618" s="4">
        <v>16.188673280800003</v>
      </c>
      <c r="H2618" s="4">
        <v>10.398563859199999</v>
      </c>
      <c r="I2618" s="4">
        <v>12.850497950999999</v>
      </c>
      <c r="J2618" s="4">
        <v>13.958299498499999</v>
      </c>
      <c r="K2618" s="4">
        <v>16.7056473363</v>
      </c>
      <c r="L2618" s="4">
        <v>34.607720343899999</v>
      </c>
      <c r="M2618" s="4">
        <v>51.608781426199997</v>
      </c>
      <c r="N2618" s="4">
        <v>20.191529539099999</v>
      </c>
      <c r="O2618" s="4">
        <v>14.711604550800002</v>
      </c>
    </row>
    <row r="2619" spans="3:15" x14ac:dyDescent="0.2">
      <c r="C2619" s="2" t="str">
        <f>[1]!WSS(D2619,"sec_name","ShowCodes=N","cols=1;rows=1")</f>
        <v>方大特钢</v>
      </c>
      <c r="D2619" s="2" t="s">
        <v>2622</v>
      </c>
      <c r="E2619" s="4">
        <v>18.344324737199997</v>
      </c>
      <c r="F2619" s="4">
        <v>62.836157122199985</v>
      </c>
      <c r="G2619" s="4">
        <v>84.014269331000008</v>
      </c>
      <c r="H2619" s="4">
        <v>50.330529769499996</v>
      </c>
      <c r="I2619" s="4">
        <v>50.590635866500008</v>
      </c>
      <c r="J2619" s="4">
        <v>48.667612549499999</v>
      </c>
      <c r="K2619" s="4">
        <v>70.282928205000005</v>
      </c>
      <c r="L2619" s="4">
        <v>80.891672084999996</v>
      </c>
      <c r="M2619" s="4">
        <v>89.776495084499985</v>
      </c>
      <c r="N2619" s="4">
        <v>168.2811997965</v>
      </c>
      <c r="O2619" s="4">
        <v>144.84216135150001</v>
      </c>
    </row>
    <row r="2620" spans="3:15" x14ac:dyDescent="0.2">
      <c r="C2620" s="2" t="str">
        <f>[1]!WSS(D2620,"sec_name","ShowCodes=N","cols=1;rows=1")</f>
        <v>上海能源</v>
      </c>
      <c r="D2620" s="2" t="s">
        <v>2623</v>
      </c>
      <c r="E2620" s="4">
        <v>63.165553199999998</v>
      </c>
      <c r="F2620" s="4">
        <v>181.763577</v>
      </c>
      <c r="G2620" s="4">
        <v>204.45692220000001</v>
      </c>
      <c r="H2620" s="4">
        <v>135.36508140000001</v>
      </c>
      <c r="I2620" s="4">
        <v>116.2853262</v>
      </c>
      <c r="J2620" s="4">
        <v>71.621353799999994</v>
      </c>
      <c r="K2620" s="4">
        <v>81.378046800000007</v>
      </c>
      <c r="L2620" s="4">
        <v>74.36768219999999</v>
      </c>
      <c r="M2620" s="4">
        <v>78.487174800000005</v>
      </c>
      <c r="N2620" s="4">
        <v>87.665693399999995</v>
      </c>
      <c r="O2620" s="4">
        <v>69.742287000000005</v>
      </c>
    </row>
    <row r="2621" spans="3:15" x14ac:dyDescent="0.2">
      <c r="C2621" s="2" t="str">
        <f>[1]!WSS(D2621,"sec_name","ShowCodes=N","cols=1;rows=1")</f>
        <v>天富能源</v>
      </c>
      <c r="D2621" s="2" t="s">
        <v>2624</v>
      </c>
      <c r="E2621" s="4">
        <v>29.506346369999999</v>
      </c>
      <c r="F2621" s="4">
        <v>62.094466694200001</v>
      </c>
      <c r="G2621" s="4">
        <v>72.061054801400005</v>
      </c>
      <c r="H2621" s="4">
        <v>51.472182000999993</v>
      </c>
      <c r="I2621" s="4">
        <v>52.980284148800003</v>
      </c>
      <c r="J2621" s="4">
        <v>79.791869226600014</v>
      </c>
      <c r="K2621" s="4">
        <v>89.392253038199996</v>
      </c>
      <c r="L2621" s="4">
        <v>88.848835086600005</v>
      </c>
      <c r="M2621" s="4">
        <v>67.655534974199995</v>
      </c>
      <c r="N2621" s="4">
        <v>78.987070166200013</v>
      </c>
      <c r="O2621" s="4">
        <v>41.105516106899998</v>
      </c>
    </row>
    <row r="2622" spans="3:15" x14ac:dyDescent="0.2">
      <c r="C2622" s="2" t="str">
        <f>[1]!WSS(D2622,"sec_name","ShowCodes=N","cols=1;rows=1")</f>
        <v>黑牡丹</v>
      </c>
      <c r="D2622" s="2" t="s">
        <v>2625</v>
      </c>
      <c r="E2622" s="4">
        <v>17.447157839999999</v>
      </c>
      <c r="F2622" s="4">
        <v>98.803919339999993</v>
      </c>
      <c r="G2622" s="4">
        <v>72.472117969999999</v>
      </c>
      <c r="H2622" s="4">
        <v>41.605837210000004</v>
      </c>
      <c r="I2622" s="4">
        <v>62.368979680000002</v>
      </c>
      <c r="J2622" s="4">
        <v>48.447332430000003</v>
      </c>
      <c r="K2622" s="4">
        <v>61.334800170000001</v>
      </c>
      <c r="L2622" s="4">
        <v>125.9655315075</v>
      </c>
      <c r="M2622" s="4">
        <v>90.364300657499996</v>
      </c>
      <c r="N2622" s="4">
        <v>69.317690655000007</v>
      </c>
      <c r="O2622" s="4">
        <v>63.453958514999997</v>
      </c>
    </row>
    <row r="2623" spans="3:15" x14ac:dyDescent="0.2">
      <c r="C2623" s="2" t="str">
        <f>[1]!WSS(D2623,"sec_name","ShowCodes=N","cols=1;rows=1")</f>
        <v>国药股份</v>
      </c>
      <c r="D2623" s="2" t="s">
        <v>2626</v>
      </c>
      <c r="E2623" s="4">
        <v>68.39658</v>
      </c>
      <c r="F2623" s="4">
        <v>122.5728</v>
      </c>
      <c r="G2623" s="4">
        <v>118.7424</v>
      </c>
      <c r="H2623" s="4">
        <v>57.408119999999997</v>
      </c>
      <c r="I2623" s="4">
        <v>69.761160000000004</v>
      </c>
      <c r="J2623" s="4">
        <v>90.349559999999997</v>
      </c>
      <c r="K2623" s="4">
        <v>148.38012000000001</v>
      </c>
      <c r="L2623" s="4">
        <v>181.56095999999999</v>
      </c>
      <c r="M2623" s="4">
        <v>144.11879999999999</v>
      </c>
      <c r="N2623" s="4">
        <v>213.20756804400003</v>
      </c>
      <c r="O2623" s="4">
        <v>177.72402090750001</v>
      </c>
    </row>
    <row r="2624" spans="3:15" x14ac:dyDescent="0.2">
      <c r="C2624" s="2" t="str">
        <f>[1]!WSS(D2624,"sec_name","ShowCodes=N","cols=1;rows=1")</f>
        <v>腾达建设</v>
      </c>
      <c r="D2624" s="2" t="s">
        <v>2627</v>
      </c>
      <c r="E2624" s="4">
        <v>13.559708070399999</v>
      </c>
      <c r="F2624" s="4">
        <v>24.466429779200002</v>
      </c>
      <c r="G2624" s="4">
        <v>34.046658307200005</v>
      </c>
      <c r="H2624" s="4">
        <v>21.666055286399999</v>
      </c>
      <c r="I2624" s="4">
        <v>23.287324729600002</v>
      </c>
      <c r="J2624" s="4">
        <v>22.476690007999998</v>
      </c>
      <c r="K2624" s="4">
        <v>31.025201617599997</v>
      </c>
      <c r="L2624" s="4">
        <v>55.890243872100001</v>
      </c>
      <c r="M2624" s="4">
        <v>84.741850095999993</v>
      </c>
      <c r="N2624" s="4">
        <v>70.991285740800009</v>
      </c>
      <c r="O2624" s="4">
        <v>34.376410887999995</v>
      </c>
    </row>
    <row r="2625" spans="3:15" x14ac:dyDescent="0.2">
      <c r="C2625" s="2" t="str">
        <f>[1]!WSS(D2625,"sec_name","ShowCodes=N","cols=1;rows=1")</f>
        <v>联环药业</v>
      </c>
      <c r="D2625" s="2" t="s">
        <v>2628</v>
      </c>
      <c r="E2625" s="4">
        <v>5.49</v>
      </c>
      <c r="F2625" s="4">
        <v>12.582000000000001</v>
      </c>
      <c r="G2625" s="4">
        <v>20.732399999999998</v>
      </c>
      <c r="H2625" s="4">
        <v>13.3848</v>
      </c>
      <c r="I2625" s="4">
        <v>13.09581</v>
      </c>
      <c r="J2625" s="4">
        <v>16.798260260800003</v>
      </c>
      <c r="K2625" s="4">
        <v>23.771418671300001</v>
      </c>
      <c r="L2625" s="4">
        <v>44.017694520999996</v>
      </c>
      <c r="M2625" s="4">
        <v>38.338972851599998</v>
      </c>
      <c r="N2625" s="4">
        <v>24.777604235999998</v>
      </c>
      <c r="O2625" s="4">
        <v>16.984648064999998</v>
      </c>
    </row>
    <row r="2626" spans="3:15" x14ac:dyDescent="0.2">
      <c r="C2626" s="2" t="str">
        <f>[1]!WSS(D2626,"sec_name","ShowCodes=N","cols=1;rows=1")</f>
        <v>海航基础</v>
      </c>
      <c r="D2626" s="2" t="s">
        <v>2629</v>
      </c>
      <c r="E2626" s="4">
        <v>6.2954272757999989</v>
      </c>
      <c r="F2626" s="4">
        <v>24.206361215400001</v>
      </c>
      <c r="G2626" s="4">
        <v>21.871437484000001</v>
      </c>
      <c r="H2626" s="4">
        <v>11.822398639999999</v>
      </c>
      <c r="I2626" s="4">
        <v>25.8737771232</v>
      </c>
      <c r="J2626" s="4">
        <v>32.384498817600004</v>
      </c>
      <c r="K2626" s="4">
        <v>34.244705015999997</v>
      </c>
      <c r="L2626" s="4">
        <v>70.687835539199995</v>
      </c>
      <c r="M2626" s="4">
        <v>453.28072536000002</v>
      </c>
      <c r="N2626" s="4">
        <v>462.26818801800005</v>
      </c>
      <c r="O2626" s="4">
        <v>184.04760486599997</v>
      </c>
    </row>
    <row r="2627" spans="3:15" x14ac:dyDescent="0.2">
      <c r="C2627" s="2" t="str">
        <f>[1]!WSS(D2627,"sec_name","ShowCodes=N","cols=1;rows=1")</f>
        <v>方大炭素</v>
      </c>
      <c r="D2627" s="2" t="s">
        <v>2630</v>
      </c>
      <c r="E2627" s="4">
        <v>52.122424343500001</v>
      </c>
      <c r="F2627" s="4">
        <v>130.59385338580003</v>
      </c>
      <c r="G2627" s="4">
        <v>179.1988135098</v>
      </c>
      <c r="H2627" s="4">
        <v>112.04722386479999</v>
      </c>
      <c r="I2627" s="4">
        <v>113.58211734240001</v>
      </c>
      <c r="J2627" s="4">
        <v>130.82810476579999</v>
      </c>
      <c r="K2627" s="4">
        <v>167.96196893059999</v>
      </c>
      <c r="L2627" s="4">
        <v>215.06696328779998</v>
      </c>
      <c r="M2627" s="4">
        <v>159.1942510028</v>
      </c>
      <c r="N2627" s="4">
        <v>516.60381636640011</v>
      </c>
      <c r="O2627" s="4">
        <v>302.01543346380004</v>
      </c>
    </row>
    <row r="2628" spans="3:15" x14ac:dyDescent="0.2">
      <c r="C2628" s="2" t="str">
        <f>[1]!WSS(D2628,"sec_name","ShowCodes=N","cols=1;rows=1")</f>
        <v>置信电气</v>
      </c>
      <c r="D2628" s="2" t="s">
        <v>2631</v>
      </c>
      <c r="E2628" s="4">
        <v>92.352033000000006</v>
      </c>
      <c r="F2628" s="4">
        <v>115.38848249999999</v>
      </c>
      <c r="G2628" s="4">
        <v>102.58128899999998</v>
      </c>
      <c r="H2628" s="4">
        <v>91.011505499999998</v>
      </c>
      <c r="I2628" s="4">
        <v>85.381290000000007</v>
      </c>
      <c r="J2628" s="4">
        <v>102.32738825600001</v>
      </c>
      <c r="K2628" s="4">
        <v>132.41717165599999</v>
      </c>
      <c r="L2628" s="4">
        <v>171.69084639179999</v>
      </c>
      <c r="M2628" s="4">
        <v>131.95512917790001</v>
      </c>
      <c r="N2628" s="4">
        <v>87.744058148099995</v>
      </c>
      <c r="O2628" s="4">
        <v>43.126136771400006</v>
      </c>
    </row>
    <row r="2629" spans="3:15" x14ac:dyDescent="0.2">
      <c r="C2629" s="2" t="str">
        <f>[1]!WSS(D2629,"sec_name","ShowCodes=N","cols=1;rows=1")</f>
        <v>ST康美</v>
      </c>
      <c r="D2629" s="2" t="s">
        <v>2632</v>
      </c>
      <c r="E2629" s="4">
        <v>69.636840000000007</v>
      </c>
      <c r="F2629" s="4">
        <v>180.11153652760001</v>
      </c>
      <c r="G2629" s="4">
        <v>333.96033724920005</v>
      </c>
      <c r="H2629" s="4">
        <v>246.69576499260003</v>
      </c>
      <c r="I2629" s="4">
        <v>288.91108306620004</v>
      </c>
      <c r="J2629" s="4">
        <v>395.76860693999998</v>
      </c>
      <c r="K2629" s="4">
        <v>345.63791672760004</v>
      </c>
      <c r="L2629" s="4">
        <v>745.36420973700001</v>
      </c>
      <c r="M2629" s="4">
        <v>883.07942598750003</v>
      </c>
      <c r="N2629" s="4">
        <v>1112.24312173</v>
      </c>
      <c r="O2629" s="4">
        <v>458.09266026750009</v>
      </c>
    </row>
    <row r="2630" spans="3:15" x14ac:dyDescent="0.2">
      <c r="C2630" s="2" t="str">
        <f>[1]!WSS(D2630,"sec_name","ShowCodes=N","cols=1;rows=1")</f>
        <v>贵州茅台</v>
      </c>
      <c r="D2630" s="2" t="s">
        <v>2633</v>
      </c>
      <c r="E2630" s="4">
        <v>1025.9105999999999</v>
      </c>
      <c r="F2630" s="4">
        <v>1602.76116</v>
      </c>
      <c r="G2630" s="4">
        <v>1735.8369600000001</v>
      </c>
      <c r="H2630" s="4">
        <v>2006.8019400000001</v>
      </c>
      <c r="I2630" s="4">
        <v>2170.0038359999999</v>
      </c>
      <c r="J2630" s="4">
        <v>1332.815484</v>
      </c>
      <c r="K2630" s="4">
        <v>2165.4566076000001</v>
      </c>
      <c r="L2630" s="4">
        <v>2740.8979798199998</v>
      </c>
      <c r="M2630" s="4">
        <v>4197.5849486999996</v>
      </c>
      <c r="N2630" s="4">
        <v>8761.8540352199998</v>
      </c>
      <c r="O2630" s="4">
        <v>7411.6926397799998</v>
      </c>
    </row>
    <row r="2631" spans="3:15" x14ac:dyDescent="0.2">
      <c r="C2631" s="2" t="str">
        <f>[1]!WSS(D2631,"sec_name","ShowCodes=N","cols=1;rows=1")</f>
        <v>文一科技</v>
      </c>
      <c r="D2631" s="2" t="s">
        <v>2634</v>
      </c>
      <c r="E2631" s="4">
        <v>4.1033520000000001</v>
      </c>
      <c r="F2631" s="4">
        <v>16.628184000000001</v>
      </c>
      <c r="G2631" s="4">
        <v>15.689952</v>
      </c>
      <c r="H2631" s="4">
        <v>10.071864</v>
      </c>
      <c r="I2631" s="4">
        <v>10.264032</v>
      </c>
      <c r="J2631" s="4">
        <v>10.456200000000001</v>
      </c>
      <c r="K2631" s="4">
        <v>24.889353</v>
      </c>
      <c r="L2631" s="4">
        <v>44.170284000000002</v>
      </c>
      <c r="M2631" s="4">
        <v>42.760256999999996</v>
      </c>
      <c r="N2631" s="4">
        <v>38.894565</v>
      </c>
      <c r="O2631" s="4">
        <v>20.881074000000002</v>
      </c>
    </row>
    <row r="2632" spans="3:15" x14ac:dyDescent="0.2">
      <c r="C2632" s="2" t="str">
        <f>[1]!WSS(D2632,"sec_name","ShowCodes=N","cols=1;rows=1")</f>
        <v>华海药业</v>
      </c>
      <c r="D2632" s="2" t="s">
        <v>2635</v>
      </c>
      <c r="E2632" s="4">
        <v>36.385914310399997</v>
      </c>
      <c r="F2632" s="4">
        <v>77.798829940000005</v>
      </c>
      <c r="G2632" s="4">
        <v>68.044053646400002</v>
      </c>
      <c r="H2632" s="4">
        <v>59.246801349999998</v>
      </c>
      <c r="I2632" s="4">
        <v>62.409013289999997</v>
      </c>
      <c r="J2632" s="4">
        <v>106.40845772050001</v>
      </c>
      <c r="K2632" s="4">
        <v>114.2339856034</v>
      </c>
      <c r="L2632" s="4">
        <v>201.37768005690003</v>
      </c>
      <c r="M2632" s="4">
        <v>229.7838537566</v>
      </c>
      <c r="N2632" s="4">
        <v>313.99808799840002</v>
      </c>
      <c r="O2632" s="4">
        <v>138.34275336280001</v>
      </c>
    </row>
    <row r="2633" spans="3:15" x14ac:dyDescent="0.2">
      <c r="C2633" s="2" t="str">
        <f>[1]!WSS(D2633,"sec_name","ShowCodes=N","cols=1;rows=1")</f>
        <v>中天科技</v>
      </c>
      <c r="D2633" s="2" t="s">
        <v>2636</v>
      </c>
      <c r="E2633" s="4">
        <v>25.157598700000001</v>
      </c>
      <c r="F2633" s="4">
        <v>79.462903100000005</v>
      </c>
      <c r="G2633" s="4">
        <v>98.9677255</v>
      </c>
      <c r="H2633" s="4">
        <v>62.544319352999999</v>
      </c>
      <c r="I2633" s="4">
        <v>55.585383194699993</v>
      </c>
      <c r="J2633" s="4">
        <v>76.931861151600003</v>
      </c>
      <c r="K2633" s="4">
        <v>132.77992178969998</v>
      </c>
      <c r="L2633" s="4">
        <v>239.14662955399999</v>
      </c>
      <c r="M2633" s="4">
        <v>274.91419324980001</v>
      </c>
      <c r="N2633" s="4">
        <v>427.41050942739997</v>
      </c>
      <c r="O2633" s="4">
        <v>249.88491046150003</v>
      </c>
    </row>
    <row r="2634" spans="3:15" x14ac:dyDescent="0.2">
      <c r="C2634" s="2" t="str">
        <f>[1]!WSS(D2634,"sec_name","ShowCodes=N","cols=1;rows=1")</f>
        <v>贵航股份</v>
      </c>
      <c r="D2634" s="2" t="s">
        <v>2637</v>
      </c>
      <c r="E2634" s="4">
        <v>26.2802358</v>
      </c>
      <c r="F2634" s="4">
        <v>46.235887380000001</v>
      </c>
      <c r="G2634" s="4">
        <v>69.079476960000008</v>
      </c>
      <c r="H2634" s="4">
        <v>28.215154259999998</v>
      </c>
      <c r="I2634" s="4">
        <v>27.897481079999999</v>
      </c>
      <c r="J2634" s="4">
        <v>34.972929180000001</v>
      </c>
      <c r="K2634" s="4">
        <v>45.398385359999999</v>
      </c>
      <c r="L2634" s="4">
        <v>64.689811199999994</v>
      </c>
      <c r="M2634" s="4">
        <v>66.249297720000001</v>
      </c>
      <c r="N2634" s="4">
        <v>46.813474980000002</v>
      </c>
      <c r="O2634" s="4">
        <v>38.490437663999998</v>
      </c>
    </row>
    <row r="2635" spans="3:15" x14ac:dyDescent="0.2">
      <c r="C2635" s="2" t="str">
        <f>[1]!WSS(D2635,"sec_name","ShowCodes=N","cols=1;rows=1")</f>
        <v>长园集团</v>
      </c>
      <c r="D2635" s="2" t="s">
        <v>2638</v>
      </c>
      <c r="E2635" s="4">
        <v>27.170245101999999</v>
      </c>
      <c r="F2635" s="4">
        <v>55.113532898399995</v>
      </c>
      <c r="G2635" s="4">
        <v>98.48332827359998</v>
      </c>
      <c r="H2635" s="4">
        <v>61.654621996799982</v>
      </c>
      <c r="I2635" s="4">
        <v>54.573839078399992</v>
      </c>
      <c r="J2635" s="4">
        <v>76.420644911999986</v>
      </c>
      <c r="K2635" s="4">
        <v>99.217311868799996</v>
      </c>
      <c r="L2635" s="4">
        <v>205.56682001799999</v>
      </c>
      <c r="M2635" s="4">
        <v>183.76493360399996</v>
      </c>
      <c r="N2635" s="4">
        <v>209.21929248079999</v>
      </c>
      <c r="O2635" s="4">
        <v>58.020859257600002</v>
      </c>
    </row>
    <row r="2636" spans="3:15" x14ac:dyDescent="0.2">
      <c r="C2636" s="2" t="str">
        <f>[1]!WSS(D2636,"sec_name","ShowCodes=N","cols=1;rows=1")</f>
        <v>*ST菲达</v>
      </c>
      <c r="D2636" s="2" t="s">
        <v>2639</v>
      </c>
      <c r="E2636" s="4">
        <v>12.222</v>
      </c>
      <c r="F2636" s="4">
        <v>24.92</v>
      </c>
      <c r="G2636" s="4">
        <v>21.826000000000001</v>
      </c>
      <c r="H2636" s="4">
        <v>17.29</v>
      </c>
      <c r="I2636" s="4">
        <v>16.855999999999998</v>
      </c>
      <c r="J2636" s="4">
        <v>41.523068372499999</v>
      </c>
      <c r="K2636" s="4">
        <v>60.911350665000001</v>
      </c>
      <c r="L2636" s="4">
        <v>97.602253017599978</v>
      </c>
      <c r="M2636" s="4">
        <v>67.276034188799997</v>
      </c>
      <c r="N2636" s="4">
        <v>54.630986265600001</v>
      </c>
      <c r="O2636" s="4">
        <v>24.195286502399998</v>
      </c>
    </row>
    <row r="2637" spans="3:15" x14ac:dyDescent="0.2">
      <c r="C2637" s="2" t="str">
        <f>[1]!WSS(D2637,"sec_name","ShowCodes=N","cols=1;rows=1")</f>
        <v>江南高纤</v>
      </c>
      <c r="D2637" s="2" t="s">
        <v>2640</v>
      </c>
      <c r="E2637" s="4">
        <v>14.823945947999999</v>
      </c>
      <c r="F2637" s="4">
        <v>26.099980661999997</v>
      </c>
      <c r="G2637" s="4">
        <v>35.619623676000003</v>
      </c>
      <c r="H2637" s="4">
        <v>27.752292894</v>
      </c>
      <c r="I2637" s="4">
        <v>37.136738756999996</v>
      </c>
      <c r="J2637" s="4">
        <v>55.985839422000005</v>
      </c>
      <c r="K2637" s="4">
        <v>37.056529818000001</v>
      </c>
      <c r="L2637" s="4">
        <v>57.75043608</v>
      </c>
      <c r="M2637" s="4">
        <v>56.787928811999997</v>
      </c>
      <c r="N2637" s="4">
        <v>45.699246025000001</v>
      </c>
      <c r="O2637" s="4">
        <v>28.8626817</v>
      </c>
    </row>
    <row r="2638" spans="3:15" x14ac:dyDescent="0.2">
      <c r="C2638" s="2" t="str">
        <f>[1]!WSS(D2638,"sec_name","ShowCodes=N","cols=1;rows=1")</f>
        <v>中铁工业</v>
      </c>
      <c r="D2638" s="2" t="s">
        <v>2641</v>
      </c>
      <c r="E2638" s="4">
        <v>119.50848000000001</v>
      </c>
      <c r="F2638" s="4">
        <v>190.57151999999999</v>
      </c>
      <c r="G2638" s="4">
        <v>132.49536000000001</v>
      </c>
      <c r="H2638" s="4">
        <v>71.938559999999995</v>
      </c>
      <c r="I2638" s="4">
        <v>97.474559999999997</v>
      </c>
      <c r="J2638" s="4">
        <v>74.711039999999997</v>
      </c>
      <c r="K2638" s="4">
        <v>219.6096</v>
      </c>
      <c r="L2638" s="4">
        <v>209.10336000000001</v>
      </c>
      <c r="M2638" s="4">
        <v>200.78592</v>
      </c>
      <c r="N2638" s="4">
        <v>269.69636278320002</v>
      </c>
      <c r="O2638" s="4">
        <v>233.26291674000001</v>
      </c>
    </row>
    <row r="2639" spans="3:15" x14ac:dyDescent="0.2">
      <c r="C2639" s="2" t="str">
        <f>[1]!WSS(D2639,"sec_name","ShowCodes=N","cols=1;rows=1")</f>
        <v>山东药玻</v>
      </c>
      <c r="D2639" s="2" t="s">
        <v>2642</v>
      </c>
      <c r="E2639" s="4">
        <v>24.528324578299998</v>
      </c>
      <c r="F2639" s="4">
        <v>38.452588583399994</v>
      </c>
      <c r="G2639" s="4">
        <v>43.677404836699999</v>
      </c>
      <c r="H2639" s="4">
        <v>31.734967686300003</v>
      </c>
      <c r="I2639" s="4">
        <v>22.906829879</v>
      </c>
      <c r="J2639" s="4">
        <v>25.738011100000001</v>
      </c>
      <c r="K2639" s="4">
        <v>32.069561830600001</v>
      </c>
      <c r="L2639" s="4">
        <v>49.751575456299989</v>
      </c>
      <c r="M2639" s="4">
        <v>64.535787259800003</v>
      </c>
      <c r="N2639" s="4">
        <v>67.267782016799998</v>
      </c>
      <c r="O2639" s="4">
        <v>80.745622780000005</v>
      </c>
    </row>
    <row r="2640" spans="3:15" x14ac:dyDescent="0.2">
      <c r="C2640" s="2" t="str">
        <f>[1]!WSS(D2640,"sec_name","ShowCodes=N","cols=1;rows=1")</f>
        <v>交大昂立</v>
      </c>
      <c r="D2640" s="2" t="s">
        <v>2643</v>
      </c>
      <c r="E2640" s="4">
        <v>10.639200000000001</v>
      </c>
      <c r="F2640" s="4">
        <v>31.7928</v>
      </c>
      <c r="G2640" s="4">
        <v>36.004799999999996</v>
      </c>
      <c r="H2640" s="4">
        <v>19.9056</v>
      </c>
      <c r="I2640" s="4">
        <v>21.372</v>
      </c>
      <c r="J2640" s="4">
        <v>24.616800000000001</v>
      </c>
      <c r="K2640" s="4">
        <v>37.377600000000001</v>
      </c>
      <c r="L2640" s="4">
        <v>66.674400000000006</v>
      </c>
      <c r="M2640" s="4">
        <v>58.5</v>
      </c>
      <c r="N2640" s="4">
        <v>57.485999999999997</v>
      </c>
      <c r="O2640" s="4">
        <v>34.475999999999999</v>
      </c>
    </row>
    <row r="2641" spans="3:15" x14ac:dyDescent="0.2">
      <c r="C2641" s="2" t="str">
        <f>[1]!WSS(D2641,"sec_name","ShowCodes=N","cols=1;rows=1")</f>
        <v>豫光金铅</v>
      </c>
      <c r="D2641" s="2" t="s">
        <v>2644</v>
      </c>
      <c r="E2641" s="4">
        <v>17.919129059999999</v>
      </c>
      <c r="F2641" s="4">
        <v>48.393061920000001</v>
      </c>
      <c r="G2641" s="4">
        <v>99.4404613568</v>
      </c>
      <c r="H2641" s="4">
        <v>46.472472142400001</v>
      </c>
      <c r="I2641" s="4">
        <v>50.576457928800004</v>
      </c>
      <c r="J2641" s="4">
        <v>27.399272012799997</v>
      </c>
      <c r="K2641" s="4">
        <v>39.593129061599996</v>
      </c>
      <c r="L2641" s="4">
        <v>48.775428195199993</v>
      </c>
      <c r="M2641" s="4">
        <v>93.54281799719999</v>
      </c>
      <c r="N2641" s="4">
        <v>70.647722683200001</v>
      </c>
      <c r="O2641" s="4">
        <v>38.049467926600002</v>
      </c>
    </row>
    <row r="2642" spans="3:15" x14ac:dyDescent="0.2">
      <c r="C2642" s="2" t="str">
        <f>[1]!WSS(D2642,"sec_name","ShowCodes=N","cols=1;rows=1")</f>
        <v>宏达矿业</v>
      </c>
      <c r="D2642" s="2" t="s">
        <v>2645</v>
      </c>
      <c r="E2642" s="4">
        <v>6.3273599999999997</v>
      </c>
      <c r="F2642" s="4">
        <v>13.460850000000001</v>
      </c>
      <c r="G2642" s="4">
        <v>13.90194</v>
      </c>
      <c r="H2642" s="4">
        <v>12.53304</v>
      </c>
      <c r="I2642" s="4">
        <v>43.902771520000002</v>
      </c>
      <c r="J2642" s="4">
        <v>29.9156972</v>
      </c>
      <c r="K2642" s="4">
        <v>36.651682000000001</v>
      </c>
      <c r="L2642" s="4">
        <v>100.529602256</v>
      </c>
      <c r="M2642" s="4">
        <v>88.763303840000006</v>
      </c>
      <c r="N2642" s="4">
        <v>51.658178571999997</v>
      </c>
      <c r="O2642" s="4">
        <v>20.332989368</v>
      </c>
    </row>
    <row r="2643" spans="3:15" x14ac:dyDescent="0.2">
      <c r="C2643" s="2" t="str">
        <f>[1]!WSS(D2643,"sec_name","ShowCodes=N","cols=1;rows=1")</f>
        <v>栖霞建设</v>
      </c>
      <c r="D2643" s="2" t="s">
        <v>2646</v>
      </c>
      <c r="E2643" s="4">
        <v>32.76</v>
      </c>
      <c r="F2643" s="4">
        <v>70.454999999999998</v>
      </c>
      <c r="G2643" s="4">
        <v>52.604999999999997</v>
      </c>
      <c r="H2643" s="4">
        <v>34.44</v>
      </c>
      <c r="I2643" s="4">
        <v>48.09</v>
      </c>
      <c r="J2643" s="4">
        <v>35.174999999999997</v>
      </c>
      <c r="K2643" s="4">
        <v>52.5</v>
      </c>
      <c r="L2643" s="4">
        <v>71.084999999999994</v>
      </c>
      <c r="M2643" s="4">
        <v>58.905000000000001</v>
      </c>
      <c r="N2643" s="4">
        <v>50.924999999999997</v>
      </c>
      <c r="O2643" s="4">
        <v>30.87</v>
      </c>
    </row>
    <row r="2644" spans="3:15" x14ac:dyDescent="0.2">
      <c r="C2644" s="2" t="str">
        <f>[1]!WSS(D2644,"sec_name","ShowCodes=N","cols=1;rows=1")</f>
        <v>天士力</v>
      </c>
      <c r="D2644" s="2" t="s">
        <v>2647</v>
      </c>
      <c r="E2644" s="4">
        <v>60.365600000000001</v>
      </c>
      <c r="F2644" s="4">
        <v>109.312</v>
      </c>
      <c r="G2644" s="4">
        <v>210.4933328852</v>
      </c>
      <c r="H2644" s="4">
        <v>216.58710454379997</v>
      </c>
      <c r="I2644" s="4">
        <v>285.42606743290003</v>
      </c>
      <c r="J2644" s="4">
        <v>442.98621430059995</v>
      </c>
      <c r="K2644" s="4">
        <v>424.49833079400003</v>
      </c>
      <c r="L2644" s="4">
        <v>442.13072927760004</v>
      </c>
      <c r="M2644" s="4">
        <v>448.28944178220002</v>
      </c>
      <c r="N2644" s="4">
        <v>384.4333173924</v>
      </c>
      <c r="O2644" s="4">
        <v>290.43191596799994</v>
      </c>
    </row>
    <row r="2645" spans="3:15" x14ac:dyDescent="0.2">
      <c r="C2645" s="2" t="str">
        <f>[1]!WSS(D2645,"sec_name","ShowCodes=N","cols=1;rows=1")</f>
        <v>中国软件</v>
      </c>
      <c r="D2645" s="2" t="s">
        <v>2648</v>
      </c>
      <c r="E2645" s="4">
        <v>14.550259776799999</v>
      </c>
      <c r="F2645" s="4">
        <v>53.241186056100005</v>
      </c>
      <c r="G2645" s="4">
        <v>51.232510533000003</v>
      </c>
      <c r="H2645" s="4">
        <v>34.305469608000003</v>
      </c>
      <c r="I2645" s="4">
        <v>23.855843010300003</v>
      </c>
      <c r="J2645" s="4">
        <v>93.150899989700008</v>
      </c>
      <c r="K2645" s="4">
        <v>162.71115527799998</v>
      </c>
      <c r="L2645" s="4">
        <v>178.43825174559998</v>
      </c>
      <c r="M2645" s="4">
        <v>118.99180534920001</v>
      </c>
      <c r="N2645" s="4">
        <v>81.850140421000006</v>
      </c>
      <c r="O2645" s="4">
        <v>103.5119902726</v>
      </c>
    </row>
    <row r="2646" spans="3:15" x14ac:dyDescent="0.2">
      <c r="C2646" s="2" t="str">
        <f>[1]!WSS(D2646,"sec_name","ShowCodes=N","cols=1;rows=1")</f>
        <v>亿晶光电</v>
      </c>
      <c r="D2646" s="2" t="s">
        <v>2649</v>
      </c>
      <c r="E2646" s="4">
        <v>8.3502341999999992</v>
      </c>
      <c r="F2646" s="4">
        <v>60.590955600000001</v>
      </c>
      <c r="G2646" s="4">
        <v>92.427661200000003</v>
      </c>
      <c r="H2646" s="4">
        <v>98.583286972899984</v>
      </c>
      <c r="I2646" s="4">
        <v>38.723942689699996</v>
      </c>
      <c r="J2646" s="4">
        <v>52.862797548800003</v>
      </c>
      <c r="K2646" s="4">
        <v>66.6129553671</v>
      </c>
      <c r="L2646" s="4">
        <v>88.109309173200003</v>
      </c>
      <c r="M2646" s="4">
        <v>87.403493612399998</v>
      </c>
      <c r="N2646" s="4">
        <v>56.465244863999999</v>
      </c>
      <c r="O2646" s="4">
        <v>33.290967284399997</v>
      </c>
    </row>
    <row r="2647" spans="3:15" x14ac:dyDescent="0.2">
      <c r="C2647" s="2" t="str">
        <f>[1]!WSS(D2647,"sec_name","ShowCodes=N","cols=1;rows=1")</f>
        <v>国发股份</v>
      </c>
      <c r="D2647" s="2" t="s">
        <v>2650</v>
      </c>
      <c r="E2647" s="4">
        <v>8.236872</v>
      </c>
      <c r="F2647" s="4">
        <v>22.644417600000001</v>
      </c>
      <c r="G2647" s="4">
        <v>16.976332800000002</v>
      </c>
      <c r="H2647" s="4">
        <v>14.2679376</v>
      </c>
      <c r="I2647" s="4">
        <v>15.1335072</v>
      </c>
      <c r="J2647" s="4">
        <v>13.541976</v>
      </c>
      <c r="K2647" s="4">
        <v>32.693843423999994</v>
      </c>
      <c r="L2647" s="4">
        <v>55.031540422499994</v>
      </c>
      <c r="M2647" s="4">
        <v>63.344321633999996</v>
      </c>
      <c r="N2647" s="4">
        <v>25.913586122999998</v>
      </c>
      <c r="O2647" s="4">
        <v>19.969250954999996</v>
      </c>
    </row>
    <row r="2648" spans="3:15" x14ac:dyDescent="0.2">
      <c r="C2648" s="2" t="str">
        <f>[1]!WSS(D2648,"sec_name","ShowCodes=N","cols=1;rows=1")</f>
        <v>ST狮头</v>
      </c>
      <c r="D2648" s="2" t="s">
        <v>2651</v>
      </c>
      <c r="E2648" s="4">
        <v>9.1999999999999993</v>
      </c>
      <c r="F2648" s="4">
        <v>19.204999999999998</v>
      </c>
      <c r="G2648" s="4">
        <v>19.734000000000002</v>
      </c>
      <c r="H2648" s="4">
        <v>10.120000000000001</v>
      </c>
      <c r="I2648" s="4">
        <v>13.638999999999999</v>
      </c>
      <c r="J2648" s="4">
        <v>13.363</v>
      </c>
      <c r="K2648" s="4">
        <v>16.675000000000001</v>
      </c>
      <c r="L2648" s="4">
        <v>30.199000000000002</v>
      </c>
      <c r="M2648" s="4">
        <v>39.146000000000001</v>
      </c>
      <c r="N2648" s="4">
        <v>38.64</v>
      </c>
      <c r="O2648" s="4">
        <v>14.673999999999999</v>
      </c>
    </row>
    <row r="2649" spans="3:15" x14ac:dyDescent="0.2">
      <c r="C2649" s="2" t="str">
        <f>[1]!WSS(D2649,"sec_name","ShowCodes=N","cols=1;rows=1")</f>
        <v>新赛股份</v>
      </c>
      <c r="D2649" s="2" t="s">
        <v>2652</v>
      </c>
      <c r="E2649" s="4">
        <v>19.070633836799995</v>
      </c>
      <c r="F2649" s="4">
        <v>30.922834841599993</v>
      </c>
      <c r="G2649" s="4">
        <v>34.671762860800001</v>
      </c>
      <c r="H2649" s="4">
        <v>21.5528433488</v>
      </c>
      <c r="I2649" s="4">
        <v>16.951674543999999</v>
      </c>
      <c r="J2649" s="4">
        <v>17.950612508199999</v>
      </c>
      <c r="K2649" s="4">
        <v>29.124795721199998</v>
      </c>
      <c r="L2649" s="4">
        <v>39.840112279800003</v>
      </c>
      <c r="M2649" s="4">
        <v>37.250034058300002</v>
      </c>
      <c r="N2649" s="4">
        <v>23.169426999599999</v>
      </c>
      <c r="O2649" s="4">
        <v>16.717777611499997</v>
      </c>
    </row>
    <row r="2650" spans="3:15" x14ac:dyDescent="0.2">
      <c r="C2650" s="2" t="str">
        <f>[1]!WSS(D2650,"sec_name","ShowCodes=N","cols=1;rows=1")</f>
        <v>莫高股份</v>
      </c>
      <c r="D2650" s="2" t="s">
        <v>2653</v>
      </c>
      <c r="E2650" s="4">
        <v>18.036239999999999</v>
      </c>
      <c r="F2650" s="4">
        <v>42.163056000000005</v>
      </c>
      <c r="G2650" s="4">
        <v>38.470176000000002</v>
      </c>
      <c r="H2650" s="4">
        <v>28.932912000000002</v>
      </c>
      <c r="I2650" s="4">
        <v>32.047775999999999</v>
      </c>
      <c r="J2650" s="4">
        <v>29.189807999999999</v>
      </c>
      <c r="K2650" s="4">
        <v>28.804463999999999</v>
      </c>
      <c r="L2650" s="4">
        <v>41.552928000000001</v>
      </c>
      <c r="M2650" s="4">
        <v>47.814768000000001</v>
      </c>
      <c r="N2650" s="4">
        <v>31.469760000000001</v>
      </c>
      <c r="O2650" s="4">
        <v>20.969135999999999</v>
      </c>
    </row>
    <row r="2651" spans="3:15" x14ac:dyDescent="0.2">
      <c r="C2651" s="2" t="str">
        <f>[1]!WSS(D2651,"sec_name","ShowCodes=N","cols=1;rows=1")</f>
        <v>卓郎智能</v>
      </c>
      <c r="D2651" s="2" t="s">
        <v>2654</v>
      </c>
      <c r="E2651" s="4">
        <v>15.241152243199997</v>
      </c>
      <c r="F2651" s="4">
        <v>56.090219574000002</v>
      </c>
      <c r="G2651" s="4">
        <v>64.605120376800002</v>
      </c>
      <c r="H2651" s="4">
        <v>36.289696278600005</v>
      </c>
      <c r="I2651" s="4">
        <v>41.9662968138</v>
      </c>
      <c r="J2651" s="4">
        <v>43.047554058599999</v>
      </c>
      <c r="K2651" s="4">
        <v>76.9720001142</v>
      </c>
      <c r="L2651" s="4">
        <v>74.809485624600001</v>
      </c>
      <c r="M2651" s="4">
        <v>82.175550604800009</v>
      </c>
      <c r="N2651" s="4">
        <v>208.11634685100003</v>
      </c>
      <c r="O2651" s="4">
        <v>140.26056163000001</v>
      </c>
    </row>
    <row r="2652" spans="3:15" x14ac:dyDescent="0.2">
      <c r="C2652" s="2" t="str">
        <f>[1]!WSS(D2652,"sec_name","ShowCodes=N","cols=1;rows=1")</f>
        <v>山煤国际</v>
      </c>
      <c r="D2652" s="2" t="s">
        <v>2655</v>
      </c>
      <c r="E2652" s="4">
        <v>20.04</v>
      </c>
      <c r="F2652" s="4">
        <v>257.92500000000001</v>
      </c>
      <c r="G2652" s="4">
        <v>259.5</v>
      </c>
      <c r="H2652" s="4">
        <v>240.372806975</v>
      </c>
      <c r="I2652" s="4">
        <v>201.71491224499999</v>
      </c>
      <c r="J2652" s="4">
        <v>98.131578930000003</v>
      </c>
      <c r="K2652" s="4">
        <v>112.405263138</v>
      </c>
      <c r="L2652" s="4">
        <v>87.82280700199999</v>
      </c>
      <c r="M2652" s="4">
        <v>80.685964898000009</v>
      </c>
      <c r="N2652" s="4">
        <v>96.743859631999982</v>
      </c>
      <c r="O2652" s="4">
        <v>65.817543847999985</v>
      </c>
    </row>
    <row r="2653" spans="3:15" x14ac:dyDescent="0.2">
      <c r="C2653" s="2" t="str">
        <f>[1]!WSS(D2653,"sec_name","ShowCodes=N","cols=1;rows=1")</f>
        <v>山东黄金</v>
      </c>
      <c r="D2653" s="2" t="s">
        <v>2656</v>
      </c>
      <c r="E2653" s="4">
        <v>172.76099033119999</v>
      </c>
      <c r="F2653" s="4">
        <v>571.36357181199992</v>
      </c>
      <c r="G2653" s="4">
        <v>750.10146625680011</v>
      </c>
      <c r="H2653" s="4">
        <v>404.01025663120004</v>
      </c>
      <c r="I2653" s="4">
        <v>543.04443089279994</v>
      </c>
      <c r="J2653" s="4">
        <v>245.47999038</v>
      </c>
      <c r="K2653" s="4">
        <v>282.47987298800001</v>
      </c>
      <c r="L2653" s="4">
        <v>298.84520567999999</v>
      </c>
      <c r="M2653" s="4">
        <v>678.03407716589993</v>
      </c>
      <c r="N2653" s="4">
        <v>579.04964464620002</v>
      </c>
      <c r="O2653" s="4">
        <v>669.73751347250004</v>
      </c>
    </row>
    <row r="2654" spans="3:15" x14ac:dyDescent="0.2">
      <c r="C2654" s="2" t="str">
        <f>[1]!WSS(D2654,"sec_name","ShowCodes=N","cols=1;rows=1")</f>
        <v>深高速</v>
      </c>
      <c r="D2654" s="2" t="s">
        <v>2657</v>
      </c>
      <c r="E2654" s="4">
        <v>96.168869999999998</v>
      </c>
      <c r="F2654" s="4">
        <v>129.53775736439999</v>
      </c>
      <c r="G2654" s="4">
        <v>107.948131137</v>
      </c>
      <c r="H2654" s="4">
        <v>84.395811616199992</v>
      </c>
      <c r="I2654" s="4">
        <v>74.146191083999994</v>
      </c>
      <c r="J2654" s="4">
        <v>73.491959986200001</v>
      </c>
      <c r="K2654" s="4">
        <v>180.78586002539998</v>
      </c>
      <c r="L2654" s="4">
        <v>213.71549194800002</v>
      </c>
      <c r="M2654" s="4">
        <v>185.36547770999999</v>
      </c>
      <c r="N2654" s="4">
        <v>195.8331752748</v>
      </c>
      <c r="O2654" s="4">
        <v>195.8331752748</v>
      </c>
    </row>
    <row r="2655" spans="3:15" x14ac:dyDescent="0.2">
      <c r="C2655" s="2" t="str">
        <f>[1]!WSS(D2655,"sec_name","ShowCodes=N","cols=1;rows=1")</f>
        <v>厦门钨业</v>
      </c>
      <c r="D2655" s="2" t="s">
        <v>2658</v>
      </c>
      <c r="E2655" s="4">
        <v>52.648856000000002</v>
      </c>
      <c r="F2655" s="4">
        <v>129.098814</v>
      </c>
      <c r="G2655" s="4">
        <v>324.55428200000006</v>
      </c>
      <c r="H2655" s="4">
        <v>202.34346600000001</v>
      </c>
      <c r="I2655" s="4">
        <v>265.83580399999994</v>
      </c>
      <c r="J2655" s="4">
        <v>163.947992</v>
      </c>
      <c r="K2655" s="4">
        <v>274.38700399999993</v>
      </c>
      <c r="L2655" s="4">
        <v>203.44406939999999</v>
      </c>
      <c r="M2655" s="4">
        <v>238.16259479999999</v>
      </c>
      <c r="N2655" s="4">
        <v>279.69822737999999</v>
      </c>
      <c r="O2655" s="4">
        <v>170.727402248</v>
      </c>
    </row>
    <row r="2656" spans="3:15" x14ac:dyDescent="0.2">
      <c r="C2656" s="2" t="str">
        <f>[1]!WSS(D2656,"sec_name","ShowCodes=N","cols=1;rows=1")</f>
        <v>保变电气</v>
      </c>
      <c r="D2656" s="2" t="s">
        <v>2659</v>
      </c>
      <c r="E2656" s="4">
        <v>235.58560000000003</v>
      </c>
      <c r="F2656" s="4">
        <v>368.8544</v>
      </c>
      <c r="G2656" s="4">
        <v>269.69119999999998</v>
      </c>
      <c r="H2656" s="4">
        <v>153.50038329079999</v>
      </c>
      <c r="I2656" s="4">
        <v>89.381707980599998</v>
      </c>
      <c r="J2656" s="4">
        <v>71.395527111999996</v>
      </c>
      <c r="K2656" s="4">
        <v>91.853091611400018</v>
      </c>
      <c r="L2656" s="4">
        <v>135.04542189599999</v>
      </c>
      <c r="M2656" s="4">
        <v>93.764491793700003</v>
      </c>
      <c r="N2656" s="4">
        <v>95.759480980799992</v>
      </c>
      <c r="O2656" s="4">
        <v>67.768248064000005</v>
      </c>
    </row>
    <row r="2657" spans="3:15" x14ac:dyDescent="0.2">
      <c r="C2657" s="2" t="str">
        <f>[1]!WSS(D2657,"sec_name","ShowCodes=N","cols=1;rows=1")</f>
        <v>时代出版</v>
      </c>
      <c r="D2657" s="2" t="s">
        <v>2660</v>
      </c>
      <c r="E2657" s="4">
        <v>32.537486464000004</v>
      </c>
      <c r="F2657" s="4">
        <v>73.394882432000003</v>
      </c>
      <c r="G2657" s="4">
        <v>70.394020359999999</v>
      </c>
      <c r="H2657" s="4">
        <v>59.333307220800002</v>
      </c>
      <c r="I2657" s="4">
        <v>48.002820590399999</v>
      </c>
      <c r="J2657" s="4">
        <v>82.500105777599998</v>
      </c>
      <c r="K2657" s="4">
        <v>81.994280481600015</v>
      </c>
      <c r="L2657" s="4">
        <v>115.07525484</v>
      </c>
      <c r="M2657" s="4">
        <v>102.78370014719999</v>
      </c>
      <c r="N2657" s="4">
        <v>59.383889750400002</v>
      </c>
      <c r="O2657" s="4">
        <v>43.602140515199999</v>
      </c>
    </row>
    <row r="2658" spans="3:15" x14ac:dyDescent="0.2">
      <c r="C2658" s="2" t="str">
        <f>[1]!WSS(D2658,"sec_name","ShowCodes=N","cols=1;rows=1")</f>
        <v>凯盛科技</v>
      </c>
      <c r="D2658" s="2" t="s">
        <v>2661</v>
      </c>
      <c r="E2658" s="4">
        <v>4.9607999999999999</v>
      </c>
      <c r="F2658" s="4">
        <v>22.522500000000001</v>
      </c>
      <c r="G2658" s="4">
        <v>29.8233</v>
      </c>
      <c r="H2658" s="4">
        <v>24.394500000000001</v>
      </c>
      <c r="I2658" s="4">
        <v>30.174299999999999</v>
      </c>
      <c r="J2658" s="4">
        <v>45.0897316824</v>
      </c>
      <c r="K2658" s="4">
        <v>68.24488847790002</v>
      </c>
      <c r="L2658" s="4">
        <v>86.791659071799998</v>
      </c>
      <c r="M2658" s="4">
        <v>70.683618059799997</v>
      </c>
      <c r="N2658" s="4">
        <v>56.531553456400005</v>
      </c>
      <c r="O2658" s="4">
        <v>28.034542910099994</v>
      </c>
    </row>
    <row r="2659" spans="3:15" x14ac:dyDescent="0.2">
      <c r="C2659" s="2" t="str">
        <f>[1]!WSS(D2659,"sec_name","ShowCodes=N","cols=1;rows=1")</f>
        <v>海航创新</v>
      </c>
      <c r="D2659" s="2" t="s">
        <v>2662</v>
      </c>
      <c r="E2659" s="4">
        <v>26.939</v>
      </c>
      <c r="F2659" s="4">
        <v>78.296899999999994</v>
      </c>
      <c r="G2659" s="4">
        <v>61.655550000000012</v>
      </c>
      <c r="H2659" s="4">
        <v>48.881250000000001</v>
      </c>
      <c r="I2659" s="4">
        <v>43.276200000000003</v>
      </c>
      <c r="J2659" s="4">
        <v>38.713950000000004</v>
      </c>
      <c r="K2659" s="4">
        <v>89.289749999999998</v>
      </c>
      <c r="L2659" s="4">
        <v>117.5757</v>
      </c>
      <c r="M2659" s="4">
        <v>81.46875</v>
      </c>
      <c r="N2659" s="4">
        <v>61.003799999999998</v>
      </c>
      <c r="O2659" s="4">
        <v>37.540799999999997</v>
      </c>
    </row>
    <row r="2660" spans="3:15" x14ac:dyDescent="0.2">
      <c r="C2660" s="2" t="str">
        <f>[1]!WSS(D2660,"sec_name","ShowCodes=N","cols=1;rows=1")</f>
        <v>ST慧球</v>
      </c>
      <c r="D2660" s="2" t="s">
        <v>2663</v>
      </c>
      <c r="E2660" s="4">
        <v>9.2928365207999999</v>
      </c>
      <c r="F2660" s="4"/>
      <c r="G2660" s="4"/>
      <c r="H2660" s="4"/>
      <c r="I2660" s="4"/>
      <c r="J2660" s="4">
        <v>14.133614746399999</v>
      </c>
      <c r="K2660" s="4">
        <v>55.271119119999987</v>
      </c>
      <c r="L2660" s="4">
        <v>106.87065675559998</v>
      </c>
      <c r="M2660" s="4">
        <v>47.098889364399994</v>
      </c>
      <c r="N2660" s="4">
        <v>27.635559559999994</v>
      </c>
      <c r="O2660" s="4">
        <v>24.556168637599999</v>
      </c>
    </row>
    <row r="2661" spans="3:15" x14ac:dyDescent="0.2">
      <c r="C2661" s="2" t="str">
        <f>[1]!WSS(D2661,"sec_name","ShowCodes=N","cols=1;rows=1")</f>
        <v>康缘药业</v>
      </c>
      <c r="D2661" s="2" t="s">
        <v>2664</v>
      </c>
      <c r="E2661" s="4">
        <v>45.534627787399998</v>
      </c>
      <c r="F2661" s="4">
        <v>66.983062927999995</v>
      </c>
      <c r="G2661" s="4">
        <v>77.6428018788</v>
      </c>
      <c r="H2661" s="4">
        <v>62.259588246100009</v>
      </c>
      <c r="I2661" s="4">
        <v>86.454511728000014</v>
      </c>
      <c r="J2661" s="4">
        <v>126.43972340220002</v>
      </c>
      <c r="K2661" s="4">
        <v>118.56371431079999</v>
      </c>
      <c r="L2661" s="4">
        <v>128.52964177020002</v>
      </c>
      <c r="M2661" s="4">
        <v>104.36483618530001</v>
      </c>
      <c r="N2661" s="4">
        <v>83.097341510799993</v>
      </c>
      <c r="O2661" s="4">
        <v>63.370969638799991</v>
      </c>
    </row>
    <row r="2662" spans="3:15" x14ac:dyDescent="0.2">
      <c r="C2662" s="2" t="str">
        <f>[1]!WSS(D2662,"sec_name","ShowCodes=N","cols=1;rows=1")</f>
        <v>大西洋</v>
      </c>
      <c r="D2662" s="2" t="s">
        <v>2665</v>
      </c>
      <c r="E2662" s="4">
        <v>11.856</v>
      </c>
      <c r="F2662" s="4">
        <v>22.571999999999999</v>
      </c>
      <c r="G2662" s="4">
        <v>26.003947063200002</v>
      </c>
      <c r="H2662" s="4">
        <v>12.946704781199999</v>
      </c>
      <c r="I2662" s="4">
        <v>12.8914360308</v>
      </c>
      <c r="J2662" s="4">
        <v>14.570224324200002</v>
      </c>
      <c r="K2662" s="4">
        <v>57.287135071599998</v>
      </c>
      <c r="L2662" s="4">
        <v>54.574373755199993</v>
      </c>
      <c r="M2662" s="4">
        <v>51.612277782500001</v>
      </c>
      <c r="N2662" s="4">
        <v>54.215331792400001</v>
      </c>
      <c r="O2662" s="4">
        <v>28.364312659599999</v>
      </c>
    </row>
    <row r="2663" spans="3:15" x14ac:dyDescent="0.2">
      <c r="C2663" s="2" t="str">
        <f>[1]!WSS(D2663,"sec_name","ShowCodes=N","cols=1;rows=1")</f>
        <v>老白干酒</v>
      </c>
      <c r="D2663" s="2" t="s">
        <v>2666</v>
      </c>
      <c r="E2663" s="4">
        <v>11.214</v>
      </c>
      <c r="F2663" s="4">
        <v>35</v>
      </c>
      <c r="G2663" s="4">
        <v>52.71</v>
      </c>
      <c r="H2663" s="4">
        <v>29.161999999999995</v>
      </c>
      <c r="I2663" s="4">
        <v>51.786000000000001</v>
      </c>
      <c r="J2663" s="4">
        <v>36.357999999999997</v>
      </c>
      <c r="K2663" s="4">
        <v>69.076000000000008</v>
      </c>
      <c r="L2663" s="4">
        <v>105.43232231730002</v>
      </c>
      <c r="M2663" s="4">
        <v>102.28705039550002</v>
      </c>
      <c r="N2663" s="4">
        <v>135.66723557809999</v>
      </c>
      <c r="O2663" s="4">
        <v>82.319131651199996</v>
      </c>
    </row>
    <row r="2664" spans="3:15" x14ac:dyDescent="0.2">
      <c r="C2664" s="2" t="str">
        <f>[1]!WSS(D2664,"sec_name","ShowCodes=N","cols=1;rows=1")</f>
        <v>金自天正</v>
      </c>
      <c r="D2664" s="2" t="s">
        <v>2667</v>
      </c>
      <c r="E2664" s="4">
        <v>7.7729236000000004</v>
      </c>
      <c r="F2664" s="4">
        <v>15.009098</v>
      </c>
      <c r="G2664" s="4">
        <v>21.6985834</v>
      </c>
      <c r="H2664" s="4">
        <v>17.101425899999999</v>
      </c>
      <c r="I2664" s="4">
        <v>16.549766999999999</v>
      </c>
      <c r="J2664" s="4">
        <v>19.121690250000004</v>
      </c>
      <c r="K2664" s="4">
        <v>24.891744150000001</v>
      </c>
      <c r="L2664" s="4">
        <v>41.486240250000002</v>
      </c>
      <c r="M2664" s="4">
        <v>36.610768350000001</v>
      </c>
      <c r="N2664" s="4">
        <v>23.259132000000001</v>
      </c>
      <c r="O2664" s="4">
        <v>18.070556400000001</v>
      </c>
    </row>
    <row r="2665" spans="3:15" x14ac:dyDescent="0.2">
      <c r="C2665" s="2" t="str">
        <f>[1]!WSS(D2665,"sec_name","ShowCodes=N","cols=1;rows=1")</f>
        <v>江西长运</v>
      </c>
      <c r="D2665" s="2" t="s">
        <v>2668</v>
      </c>
      <c r="E2665" s="4">
        <v>11.366308800000001</v>
      </c>
      <c r="F2665" s="4">
        <v>22.1383008</v>
      </c>
      <c r="G2665" s="4">
        <v>24.274126800000001</v>
      </c>
      <c r="H2665" s="4">
        <v>15.916546800000001</v>
      </c>
      <c r="I2665" s="4">
        <v>15.600816</v>
      </c>
      <c r="J2665" s="4">
        <v>25.721444000000002</v>
      </c>
      <c r="K2665" s="4">
        <v>30.059715199999999</v>
      </c>
      <c r="L2665" s="4">
        <v>37.953946400000007</v>
      </c>
      <c r="M2665" s="4">
        <v>32.904483200000001</v>
      </c>
      <c r="N2665" s="4">
        <v>19.439247999999999</v>
      </c>
      <c r="O2665" s="4">
        <v>12.8962816</v>
      </c>
    </row>
    <row r="2666" spans="3:15" x14ac:dyDescent="0.2">
      <c r="C2666" s="2" t="str">
        <f>[1]!WSS(D2666,"sec_name","ShowCodes=N","cols=1;rows=1")</f>
        <v>国睿科技</v>
      </c>
      <c r="D2666" s="2" t="s">
        <v>2669</v>
      </c>
      <c r="E2666" s="4">
        <v>3.7167467948000006</v>
      </c>
      <c r="F2666" s="4">
        <v>21.526859264000006</v>
      </c>
      <c r="G2666" s="4">
        <v>30.238510122400008</v>
      </c>
      <c r="H2666" s="4">
        <v>19.769393019400006</v>
      </c>
      <c r="I2666" s="4">
        <v>28.926717136000004</v>
      </c>
      <c r="J2666" s="4">
        <v>57.954530054699994</v>
      </c>
      <c r="K2666" s="4">
        <v>128.17089680759997</v>
      </c>
      <c r="L2666" s="4">
        <v>159.86658789539996</v>
      </c>
      <c r="M2666" s="4">
        <v>145.63006815240001</v>
      </c>
      <c r="N2666" s="4">
        <v>114.94339041220002</v>
      </c>
      <c r="O2666" s="4">
        <v>80.096537535300001</v>
      </c>
    </row>
    <row r="2667" spans="3:15" x14ac:dyDescent="0.2">
      <c r="C2667" s="2" t="str">
        <f>[1]!WSS(D2667,"sec_name","ShowCodes=N","cols=1;rows=1")</f>
        <v>法拉电子</v>
      </c>
      <c r="D2667" s="2" t="s">
        <v>2670</v>
      </c>
      <c r="E2667" s="4">
        <v>13.275</v>
      </c>
      <c r="F2667" s="4">
        <v>37.034999999999997</v>
      </c>
      <c r="G2667" s="4">
        <v>61.875</v>
      </c>
      <c r="H2667" s="4">
        <v>36.022500000000008</v>
      </c>
      <c r="I2667" s="4">
        <v>33.457500000000003</v>
      </c>
      <c r="J2667" s="4">
        <v>51.097499999999997</v>
      </c>
      <c r="K2667" s="4">
        <v>64.844999999999999</v>
      </c>
      <c r="L2667" s="4">
        <v>93.622500000000002</v>
      </c>
      <c r="M2667" s="4">
        <v>82.507499999999993</v>
      </c>
      <c r="N2667" s="4">
        <v>114.32250000000001</v>
      </c>
      <c r="O2667" s="4">
        <v>94.814999999999998</v>
      </c>
    </row>
    <row r="2668" spans="3:15" x14ac:dyDescent="0.2">
      <c r="C2668" s="2" t="str">
        <f>[1]!WSS(D2668,"sec_name","ShowCodes=N","cols=1;rows=1")</f>
        <v>迪马股份</v>
      </c>
      <c r="D2668" s="2" t="s">
        <v>2671</v>
      </c>
      <c r="E2668" s="4">
        <v>13</v>
      </c>
      <c r="F2668" s="4">
        <v>46.8</v>
      </c>
      <c r="G2668" s="4">
        <v>35.712000000000003</v>
      </c>
      <c r="H2668" s="4">
        <v>22.968</v>
      </c>
      <c r="I2668" s="4">
        <v>27.792000000000002</v>
      </c>
      <c r="J2668" s="4">
        <v>24.552</v>
      </c>
      <c r="K2668" s="4">
        <v>121.04647837440001</v>
      </c>
      <c r="L2668" s="4">
        <v>273.9966797312</v>
      </c>
      <c r="M2668" s="4">
        <v>179.47941081279998</v>
      </c>
      <c r="N2668" s="4">
        <v>96.889719360000001</v>
      </c>
      <c r="O2668" s="4">
        <v>62.520114384000003</v>
      </c>
    </row>
    <row r="2669" spans="3:15" x14ac:dyDescent="0.2">
      <c r="C2669" s="2" t="str">
        <f>[1]!WSS(D2669,"sec_name","ShowCodes=N","cols=1;rows=1")</f>
        <v>济川药业</v>
      </c>
      <c r="D2669" s="2" t="s">
        <v>2672</v>
      </c>
      <c r="E2669" s="4">
        <v>4.720075200000001</v>
      </c>
      <c r="F2669" s="4">
        <v>10.9922472</v>
      </c>
      <c r="G2669" s="4">
        <v>13.22577828</v>
      </c>
      <c r="H2669" s="4">
        <v>8.8310055599999995</v>
      </c>
      <c r="I2669" s="4">
        <v>9.1488664800000006</v>
      </c>
      <c r="J2669" s="4">
        <v>149.35552537940001</v>
      </c>
      <c r="K2669" s="4">
        <v>153.94657609699999</v>
      </c>
      <c r="L2669" s="4">
        <v>216.15037029659999</v>
      </c>
      <c r="M2669" s="4">
        <v>253.08846208740002</v>
      </c>
      <c r="N2669" s="4">
        <v>308.8715556185</v>
      </c>
      <c r="O2669" s="4">
        <v>273.20820984240004</v>
      </c>
    </row>
    <row r="2670" spans="3:15" x14ac:dyDescent="0.2">
      <c r="C2670" s="2" t="str">
        <f>[1]!WSS(D2670,"sec_name","ShowCodes=N","cols=1;rows=1")</f>
        <v>山鹰纸业</v>
      </c>
      <c r="D2670" s="2" t="s">
        <v>2673</v>
      </c>
      <c r="E2670" s="4">
        <v>12.157636248199999</v>
      </c>
      <c r="F2670" s="4">
        <v>28.518291120000001</v>
      </c>
      <c r="G2670" s="4">
        <v>27.351080053499999</v>
      </c>
      <c r="H2670" s="4">
        <v>24.6965502495</v>
      </c>
      <c r="I2670" s="4">
        <v>47.580509669999998</v>
      </c>
      <c r="J2670" s="4">
        <v>79.482425813199995</v>
      </c>
      <c r="K2670" s="4">
        <v>108.8645547868</v>
      </c>
      <c r="L2670" s="4">
        <v>143.14370525599998</v>
      </c>
      <c r="M2670" s="4">
        <v>164.7553707994</v>
      </c>
      <c r="N2670" s="4">
        <v>197.52439482579999</v>
      </c>
      <c r="O2670" s="4">
        <v>142.60446211440001</v>
      </c>
    </row>
    <row r="2671" spans="3:15" x14ac:dyDescent="0.2">
      <c r="C2671" s="2" t="str">
        <f>[1]!WSS(D2671,"sec_name","ShowCodes=N","cols=1;rows=1")</f>
        <v>中珠医疗</v>
      </c>
      <c r="D2671" s="2" t="s">
        <v>2674</v>
      </c>
      <c r="E2671" s="4">
        <v>6.03494346</v>
      </c>
      <c r="F2671" s="4">
        <v>29.531174839999995</v>
      </c>
      <c r="G2671" s="4">
        <v>19.626412139999999</v>
      </c>
      <c r="H2671" s="4">
        <v>30.013927979999998</v>
      </c>
      <c r="I2671" s="4">
        <v>33.32661332</v>
      </c>
      <c r="J2671" s="4">
        <v>31.129254199999998</v>
      </c>
      <c r="K2671" s="4">
        <v>50.649127716000002</v>
      </c>
      <c r="L2671" s="4">
        <v>121.28112424259999</v>
      </c>
      <c r="M2671" s="4">
        <v>177.93479300000001</v>
      </c>
      <c r="N2671" s="4">
        <v>154.8459742137</v>
      </c>
      <c r="O2671" s="4">
        <v>45.437428726799993</v>
      </c>
    </row>
    <row r="2672" spans="3:15" x14ac:dyDescent="0.2">
      <c r="C2672" s="2" t="str">
        <f>[1]!WSS(D2672,"sec_name","ShowCodes=N","cols=1;rows=1")</f>
        <v>安阳钢铁</v>
      </c>
      <c r="D2672" s="2" t="s">
        <v>2675</v>
      </c>
      <c r="E2672" s="4">
        <v>72.2892715678</v>
      </c>
      <c r="F2672" s="4">
        <v>136.91875277080001</v>
      </c>
      <c r="G2672" s="4">
        <v>80.906535728199998</v>
      </c>
      <c r="H2672" s="4">
        <v>63.911375856299998</v>
      </c>
      <c r="I2672" s="4">
        <v>53.139795655800008</v>
      </c>
      <c r="J2672" s="4">
        <v>41.410741659700001</v>
      </c>
      <c r="K2672" s="4">
        <v>79.709693483699994</v>
      </c>
      <c r="L2672" s="4">
        <v>75.640429852400004</v>
      </c>
      <c r="M2672" s="4">
        <v>71.5711662211</v>
      </c>
      <c r="N2672" s="4">
        <v>112.50317098300002</v>
      </c>
      <c r="O2672" s="4">
        <v>72.528640016699995</v>
      </c>
    </row>
    <row r="2673" spans="3:15" x14ac:dyDescent="0.2">
      <c r="C2673" s="2" t="str">
        <f>[1]!WSS(D2673,"sec_name","ShowCodes=N","cols=1;rows=1")</f>
        <v>恒生电子</v>
      </c>
      <c r="D2673" s="2" t="s">
        <v>2676</v>
      </c>
      <c r="E2673" s="4">
        <v>30.385555199999999</v>
      </c>
      <c r="F2673" s="4">
        <v>93.607113600000005</v>
      </c>
      <c r="G2673" s="4">
        <v>126.309456</v>
      </c>
      <c r="H2673" s="4">
        <v>76.347048959999995</v>
      </c>
      <c r="I2673" s="4">
        <v>69.922419840000003</v>
      </c>
      <c r="J2673" s="4">
        <v>128.87416054799999</v>
      </c>
      <c r="K2673" s="4">
        <v>338.31011656800001</v>
      </c>
      <c r="L2673" s="4">
        <v>376.67581824600001</v>
      </c>
      <c r="M2673" s="4">
        <v>291.23336185200003</v>
      </c>
      <c r="N2673" s="4">
        <v>286.66160352000003</v>
      </c>
      <c r="O2673" s="4">
        <v>321.135132564</v>
      </c>
    </row>
    <row r="2674" spans="3:15" x14ac:dyDescent="0.2">
      <c r="C2674" s="2" t="str">
        <f>[1]!WSS(D2674,"sec_name","ShowCodes=N","cols=1;rows=1")</f>
        <v>信雅达</v>
      </c>
      <c r="D2674" s="2" t="s">
        <v>2677</v>
      </c>
      <c r="E2674" s="4">
        <v>6.8872427520000006</v>
      </c>
      <c r="F2674" s="4">
        <v>19.124744704000001</v>
      </c>
      <c r="G2674" s="4">
        <v>21.615047167999997</v>
      </c>
      <c r="H2674" s="4">
        <v>16.655411898000001</v>
      </c>
      <c r="I2674" s="4">
        <v>18.156630509999999</v>
      </c>
      <c r="J2674" s="4">
        <v>32.186755943999998</v>
      </c>
      <c r="K2674" s="4">
        <v>54.511646753999997</v>
      </c>
      <c r="L2674" s="4">
        <v>129.88124099719997</v>
      </c>
      <c r="M2674" s="4">
        <v>84.330474012399989</v>
      </c>
      <c r="N2674" s="4">
        <v>47.001708404199988</v>
      </c>
      <c r="O2674" s="4">
        <v>27.699790733999997</v>
      </c>
    </row>
    <row r="2675" spans="3:15" x14ac:dyDescent="0.2">
      <c r="C2675" s="2" t="str">
        <f>[1]!WSS(D2675,"sec_name","ShowCodes=N","cols=1;rows=1")</f>
        <v>康恩贝</v>
      </c>
      <c r="D2675" s="2" t="s">
        <v>2678</v>
      </c>
      <c r="E2675" s="4">
        <v>17.528400000000001</v>
      </c>
      <c r="F2675" s="4">
        <v>40.2408</v>
      </c>
      <c r="G2675" s="4">
        <v>71.345039999999997</v>
      </c>
      <c r="H2675" s="4">
        <v>49.744520000000001</v>
      </c>
      <c r="I2675" s="4">
        <v>78.936000000000007</v>
      </c>
      <c r="J2675" s="4">
        <v>109.37696</v>
      </c>
      <c r="K2675" s="4">
        <v>122.16864</v>
      </c>
      <c r="L2675" s="4">
        <v>223.62235200000001</v>
      </c>
      <c r="M2675" s="4">
        <v>183.53436300000001</v>
      </c>
      <c r="N2675" s="4">
        <v>177.508611</v>
      </c>
      <c r="O2675" s="4">
        <v>158.17208786</v>
      </c>
    </row>
    <row r="2676" spans="3:15" x14ac:dyDescent="0.2">
      <c r="C2676" s="2" t="str">
        <f>[1]!WSS(D2676,"sec_name","ShowCodes=N","cols=1;rows=1")</f>
        <v>惠泉啤酒</v>
      </c>
      <c r="D2676" s="2" t="s">
        <v>2679</v>
      </c>
      <c r="E2676" s="4">
        <v>13.4</v>
      </c>
      <c r="F2676" s="4">
        <v>28.225000000000001</v>
      </c>
      <c r="G2676" s="4">
        <v>31.15</v>
      </c>
      <c r="H2676" s="4">
        <v>16.675000000000001</v>
      </c>
      <c r="I2676" s="4">
        <v>15.4</v>
      </c>
      <c r="J2676" s="4">
        <v>14.824999999999999</v>
      </c>
      <c r="K2676" s="4">
        <v>22.75</v>
      </c>
      <c r="L2676" s="4">
        <v>45.625</v>
      </c>
      <c r="M2676" s="4">
        <v>38.875</v>
      </c>
      <c r="N2676" s="4">
        <v>22.7</v>
      </c>
      <c r="O2676" s="4">
        <v>15.725</v>
      </c>
    </row>
    <row r="2677" spans="3:15" x14ac:dyDescent="0.2">
      <c r="C2677" s="2" t="str">
        <f>[1]!WSS(D2677,"sec_name","ShowCodes=N","cols=1;rows=1")</f>
        <v>淮河能源</v>
      </c>
      <c r="D2677" s="2" t="s">
        <v>2680</v>
      </c>
      <c r="E2677" s="4">
        <v>10.99422</v>
      </c>
      <c r="F2677" s="4">
        <v>54.081600000000002</v>
      </c>
      <c r="G2677" s="4">
        <v>110.22858440100001</v>
      </c>
      <c r="H2677" s="4">
        <v>88.559717382000031</v>
      </c>
      <c r="I2677" s="4">
        <v>86.574772373399995</v>
      </c>
      <c r="J2677" s="4">
        <v>78.903590011200009</v>
      </c>
      <c r="K2677" s="4">
        <v>118.53297276960001</v>
      </c>
      <c r="L2677" s="4">
        <v>178.52046263840001</v>
      </c>
      <c r="M2677" s="4">
        <v>224.7163370175</v>
      </c>
      <c r="N2677" s="4">
        <v>157.39357313249999</v>
      </c>
      <c r="O2677" s="4">
        <v>82.777360684499996</v>
      </c>
    </row>
    <row r="2678" spans="3:15" x14ac:dyDescent="0.2">
      <c r="C2678" s="2" t="str">
        <f>[1]!WSS(D2678,"sec_name","ShowCodes=N","cols=1;rows=1")</f>
        <v>祥源文化</v>
      </c>
      <c r="D2678" s="2" t="s">
        <v>2681</v>
      </c>
      <c r="E2678" s="4">
        <v>8.7019142909999996</v>
      </c>
      <c r="F2678" s="4">
        <v>36.835922900999996</v>
      </c>
      <c r="G2678" s="4">
        <v>41.568542953999994</v>
      </c>
      <c r="H2678" s="4">
        <v>16.924023783999999</v>
      </c>
      <c r="I2678" s="4">
        <v>16.422409677000001</v>
      </c>
      <c r="J2678" s="4">
        <v>15.768130407000001</v>
      </c>
      <c r="K2678" s="4">
        <v>35.636410906000002</v>
      </c>
      <c r="L2678" s="4">
        <v>172.6479696813</v>
      </c>
      <c r="M2678" s="4">
        <v>116.7072336426</v>
      </c>
      <c r="N2678" s="4">
        <v>49.540803001199997</v>
      </c>
      <c r="O2678" s="4">
        <v>27.228598026</v>
      </c>
    </row>
    <row r="2679" spans="3:15" x14ac:dyDescent="0.2">
      <c r="C2679" s="2" t="str">
        <f>[1]!WSS(D2679,"sec_name","ShowCodes=N","cols=1;rows=1")</f>
        <v>精达股份</v>
      </c>
      <c r="D2679" s="2" t="s">
        <v>2682</v>
      </c>
      <c r="E2679" s="4">
        <v>11.955888</v>
      </c>
      <c r="F2679" s="4">
        <v>23.705639999999999</v>
      </c>
      <c r="G2679" s="4">
        <v>30.890951999999999</v>
      </c>
      <c r="H2679" s="4">
        <v>33.316381560000004</v>
      </c>
      <c r="I2679" s="4">
        <v>33.749061840000003</v>
      </c>
      <c r="J2679" s="4">
        <v>27.318275985</v>
      </c>
      <c r="K2679" s="4">
        <v>69.316244520699996</v>
      </c>
      <c r="L2679" s="4">
        <v>126.118413867</v>
      </c>
      <c r="M2679" s="4">
        <v>81.7325534828</v>
      </c>
      <c r="N2679" s="4">
        <v>73.520191649599994</v>
      </c>
      <c r="O2679" s="4">
        <v>58.073130106200011</v>
      </c>
    </row>
    <row r="2680" spans="3:15" x14ac:dyDescent="0.2">
      <c r="C2680" s="2" t="str">
        <f>[1]!WSS(D2680,"sec_name","ShowCodes=N","cols=1;rows=1")</f>
        <v>京能电力</v>
      </c>
      <c r="D2680" s="2" t="s">
        <v>2683</v>
      </c>
      <c r="E2680" s="4">
        <v>29.528040000000001</v>
      </c>
      <c r="F2680" s="4">
        <v>57.737352000000001</v>
      </c>
      <c r="G2680" s="4">
        <v>71.703126996999998</v>
      </c>
      <c r="H2680" s="4">
        <v>56.207904127199996</v>
      </c>
      <c r="I2680" s="4">
        <v>145.66468231480002</v>
      </c>
      <c r="J2680" s="4">
        <v>167.60875063020001</v>
      </c>
      <c r="K2680" s="4">
        <v>291.81468429280005</v>
      </c>
      <c r="L2680" s="4">
        <v>280.27138190780005</v>
      </c>
      <c r="M2680" s="4">
        <v>193.92748006799999</v>
      </c>
      <c r="N2680" s="4">
        <v>249.62917490900003</v>
      </c>
      <c r="O2680" s="4">
        <v>197.67931959010002</v>
      </c>
    </row>
    <row r="2681" spans="3:15" x14ac:dyDescent="0.2">
      <c r="C2681" s="2" t="str">
        <f>[1]!WSS(D2681,"sec_name","ShowCodes=N","cols=1;rows=1")</f>
        <v>克劳斯</v>
      </c>
      <c r="D2681" s="2" t="s">
        <v>2684</v>
      </c>
      <c r="E2681" s="4">
        <v>6.0065999999999997</v>
      </c>
      <c r="F2681" s="4">
        <v>18.607679999999998</v>
      </c>
      <c r="G2681" s="4">
        <v>17.45748</v>
      </c>
      <c r="H2681" s="4">
        <v>11.19528</v>
      </c>
      <c r="I2681" s="4">
        <v>12.34548</v>
      </c>
      <c r="J2681" s="4">
        <v>25.399234054099999</v>
      </c>
      <c r="K2681" s="4">
        <v>46.617198739300001</v>
      </c>
      <c r="L2681" s="4">
        <v>65.358175187900002</v>
      </c>
      <c r="M2681" s="4">
        <v>58.885205841600005</v>
      </c>
      <c r="N2681" s="4">
        <v>60.158177516000016</v>
      </c>
      <c r="O2681" s="4">
        <v>33.836408377600009</v>
      </c>
    </row>
    <row r="2682" spans="3:15" x14ac:dyDescent="0.2">
      <c r="C2682" s="2" t="str">
        <f>[1]!WSS(D2682,"sec_name","ShowCodes=N","cols=1;rows=1")</f>
        <v>卧龙电驱</v>
      </c>
      <c r="D2682" s="2" t="s">
        <v>2685</v>
      </c>
      <c r="E2682" s="4">
        <v>20.03045534</v>
      </c>
      <c r="F2682" s="4">
        <v>51.921663119999998</v>
      </c>
      <c r="G2682" s="4">
        <v>72.01938866399999</v>
      </c>
      <c r="H2682" s="4">
        <v>34.730302177999995</v>
      </c>
      <c r="I2682" s="4">
        <v>27.096512986399997</v>
      </c>
      <c r="J2682" s="4">
        <v>69.1858468028</v>
      </c>
      <c r="K2682" s="4">
        <v>116.38325433280001</v>
      </c>
      <c r="L2682" s="4">
        <v>171.2432997912</v>
      </c>
      <c r="M2682" s="4">
        <v>117.28986232600001</v>
      </c>
      <c r="N2682" s="4">
        <v>103.24085683860001</v>
      </c>
      <c r="O2682" s="4">
        <v>81.484803917999997</v>
      </c>
    </row>
    <row r="2683" spans="3:15" x14ac:dyDescent="0.2">
      <c r="C2683" s="2" t="str">
        <f>[1]!WSS(D2683,"sec_name","ShowCodes=N","cols=1;rows=1")</f>
        <v>八一钢铁</v>
      </c>
      <c r="D2683" s="2" t="s">
        <v>2686</v>
      </c>
      <c r="E2683" s="4">
        <v>38.169156962999999</v>
      </c>
      <c r="F2683" s="4">
        <v>122.6318296</v>
      </c>
      <c r="G2683" s="4">
        <v>86.915309229000002</v>
      </c>
      <c r="H2683" s="4">
        <v>56.027417148499993</v>
      </c>
      <c r="I2683" s="4">
        <v>45.450421845500003</v>
      </c>
      <c r="J2683" s="4">
        <v>31.654341015499998</v>
      </c>
      <c r="K2683" s="4">
        <v>42.537915892500003</v>
      </c>
      <c r="L2683" s="4">
        <v>75.495220097499995</v>
      </c>
      <c r="M2683" s="4">
        <v>51.045499071000002</v>
      </c>
      <c r="N2683" s="4">
        <v>104.696924521</v>
      </c>
      <c r="O2683" s="4">
        <v>54.571164171999996</v>
      </c>
    </row>
    <row r="2684" spans="3:15" x14ac:dyDescent="0.2">
      <c r="C2684" s="2" t="str">
        <f>[1]!WSS(D2684,"sec_name","ShowCodes=N","cols=1;rows=1")</f>
        <v>天地科技</v>
      </c>
      <c r="D2684" s="2" t="s">
        <v>2687</v>
      </c>
      <c r="E2684" s="4">
        <v>92.257919999999999</v>
      </c>
      <c r="F2684" s="4">
        <v>234.35400000000001</v>
      </c>
      <c r="G2684" s="4">
        <v>262.91484000000003</v>
      </c>
      <c r="H2684" s="4">
        <v>187.14599999999999</v>
      </c>
      <c r="I2684" s="4">
        <v>137.77992</v>
      </c>
      <c r="J2684" s="4">
        <v>85.338576000000003</v>
      </c>
      <c r="K2684" s="4">
        <v>147.97684799999999</v>
      </c>
      <c r="L2684" s="4">
        <v>282.66562132359996</v>
      </c>
      <c r="M2684" s="4">
        <v>205.68786793239997</v>
      </c>
      <c r="N2684" s="4">
        <v>192.44438347799999</v>
      </c>
      <c r="O2684" s="4">
        <v>141.53974010639996</v>
      </c>
    </row>
    <row r="2685" spans="3:15" x14ac:dyDescent="0.2">
      <c r="C2685" s="2" t="str">
        <f>[1]!WSS(D2685,"sec_name","ShowCodes=N","cols=1;rows=1")</f>
        <v>海油工程</v>
      </c>
      <c r="D2685" s="2" t="s">
        <v>2688</v>
      </c>
      <c r="E2685" s="4">
        <v>329.08983999999998</v>
      </c>
      <c r="F2685" s="4">
        <v>369.49680000000001</v>
      </c>
      <c r="G2685" s="4">
        <v>315.04464000000002</v>
      </c>
      <c r="H2685" s="4">
        <v>213.91919999999999</v>
      </c>
      <c r="I2685" s="4">
        <v>228.31012799999999</v>
      </c>
      <c r="J2685" s="4">
        <v>343.09713248000003</v>
      </c>
      <c r="K2685" s="4">
        <v>465.56866043999997</v>
      </c>
      <c r="L2685" s="4">
        <v>395.71125460000002</v>
      </c>
      <c r="M2685" s="4">
        <v>326.29598424</v>
      </c>
      <c r="N2685" s="4">
        <v>271.91332019999999</v>
      </c>
      <c r="O2685" s="4">
        <v>216.6463852</v>
      </c>
    </row>
    <row r="2686" spans="3:15" x14ac:dyDescent="0.2">
      <c r="C2686" s="2" t="str">
        <f>[1]!WSS(D2686,"sec_name","ShowCodes=N","cols=1;rows=1")</f>
        <v>长电科技</v>
      </c>
      <c r="D2686" s="2" t="s">
        <v>2689</v>
      </c>
      <c r="E2686" s="4">
        <v>21.535817600000001</v>
      </c>
      <c r="F2686" s="4">
        <v>65.203599999999994</v>
      </c>
      <c r="G2686" s="4">
        <v>94.527203987999997</v>
      </c>
      <c r="H2686" s="4">
        <v>44.960141246999996</v>
      </c>
      <c r="I2686" s="4">
        <v>36.172865064</v>
      </c>
      <c r="J2686" s="4">
        <v>54.600551039999999</v>
      </c>
      <c r="K2686" s="4">
        <v>109.582641</v>
      </c>
      <c r="L2686" s="4">
        <v>228.1084413822</v>
      </c>
      <c r="M2686" s="4">
        <v>182.83896414149999</v>
      </c>
      <c r="N2686" s="4">
        <v>290.05472583989996</v>
      </c>
      <c r="O2686" s="4">
        <v>132.07686333200002</v>
      </c>
    </row>
    <row r="2687" spans="3:15" x14ac:dyDescent="0.2">
      <c r="C2687" s="2" t="str">
        <f>[1]!WSS(D2687,"sec_name","ShowCodes=N","cols=1;rows=1")</f>
        <v>海螺水泥</v>
      </c>
      <c r="D2687" s="2" t="s">
        <v>2690</v>
      </c>
      <c r="E2687" s="4">
        <v>458.03638624489997</v>
      </c>
      <c r="F2687" s="4">
        <v>880.74408862979999</v>
      </c>
      <c r="G2687" s="4">
        <v>1048.5553369648001</v>
      </c>
      <c r="H2687" s="4">
        <v>829.34085361350003</v>
      </c>
      <c r="I2687" s="4">
        <v>977.7213258255</v>
      </c>
      <c r="J2687" s="4">
        <v>898.76171739840015</v>
      </c>
      <c r="K2687" s="4">
        <v>1170.0860094431998</v>
      </c>
      <c r="L2687" s="4">
        <v>906.18074100900014</v>
      </c>
      <c r="M2687" s="4">
        <v>898.76171739840015</v>
      </c>
      <c r="N2687" s="4">
        <v>1554.2854464206998</v>
      </c>
      <c r="O2687" s="4">
        <v>1551.6357951312</v>
      </c>
    </row>
    <row r="2688" spans="3:15" x14ac:dyDescent="0.2">
      <c r="C2688" s="2" t="str">
        <f>[1]!WSS(D2688,"sec_name","ShowCodes=N","cols=1;rows=1")</f>
        <v>金晶科技</v>
      </c>
      <c r="D2688" s="2" t="s">
        <v>2691</v>
      </c>
      <c r="E2688" s="4">
        <v>28.324017600000001</v>
      </c>
      <c r="F2688" s="4">
        <v>95.888601249999994</v>
      </c>
      <c r="G2688" s="4">
        <v>80.251383200000006</v>
      </c>
      <c r="H2688" s="4">
        <v>67.720872240000006</v>
      </c>
      <c r="I2688" s="4">
        <v>48.65659308</v>
      </c>
      <c r="J2688" s="4">
        <v>44.957553840000003</v>
      </c>
      <c r="K2688" s="4">
        <v>57.904191179999998</v>
      </c>
      <c r="L2688" s="4">
        <v>89.138325640000005</v>
      </c>
      <c r="M2688" s="4">
        <v>67.546718119999994</v>
      </c>
      <c r="N2688" s="4">
        <v>66.352745549999995</v>
      </c>
      <c r="O2688" s="4">
        <v>41.269949429999997</v>
      </c>
    </row>
    <row r="2689" spans="3:15" x14ac:dyDescent="0.2">
      <c r="C2689" s="2" t="str">
        <f>[1]!WSS(D2689,"sec_name","ShowCodes=N","cols=1;rows=1")</f>
        <v>新华医疗</v>
      </c>
      <c r="D2689" s="2" t="s">
        <v>2692</v>
      </c>
      <c r="E2689" s="4">
        <v>11.3294142</v>
      </c>
      <c r="F2689" s="4">
        <v>21.812146200000001</v>
      </c>
      <c r="G2689" s="4">
        <v>37.670638199999999</v>
      </c>
      <c r="H2689" s="4">
        <v>42.065322000000002</v>
      </c>
      <c r="I2689" s="4">
        <v>54.147930609600003</v>
      </c>
      <c r="J2689" s="4">
        <v>138.96277336739999</v>
      </c>
      <c r="K2689" s="4">
        <v>126.30420845250001</v>
      </c>
      <c r="L2689" s="4">
        <v>147.65532546029999</v>
      </c>
      <c r="M2689" s="4">
        <v>102.0540936501</v>
      </c>
      <c r="N2689" s="4">
        <v>68.239276478899995</v>
      </c>
      <c r="O2689" s="4">
        <v>53.0795086846</v>
      </c>
    </row>
    <row r="2690" spans="3:15" x14ac:dyDescent="0.2">
      <c r="C2690" s="2" t="str">
        <f>[1]!WSS(D2690,"sec_name","ShowCodes=N","cols=1;rows=1")</f>
        <v>用友网络</v>
      </c>
      <c r="D2690" s="2" t="s">
        <v>2693</v>
      </c>
      <c r="E2690" s="4">
        <v>102.67038650000001</v>
      </c>
      <c r="F2690" s="4">
        <v>173.66575791</v>
      </c>
      <c r="G2690" s="4">
        <v>189.83228156820005</v>
      </c>
      <c r="H2690" s="4">
        <v>146.86260605999999</v>
      </c>
      <c r="I2690" s="4">
        <v>96.537686343999994</v>
      </c>
      <c r="J2690" s="4">
        <v>132.75967933920001</v>
      </c>
      <c r="K2690" s="4">
        <v>273.57755768819999</v>
      </c>
      <c r="L2690" s="4">
        <v>464.29623110499995</v>
      </c>
      <c r="M2690" s="4">
        <v>304.86589483260002</v>
      </c>
      <c r="N2690" s="4">
        <v>309.68206702649996</v>
      </c>
      <c r="O2690" s="4">
        <v>408.49838469599996</v>
      </c>
    </row>
    <row r="2691" spans="3:15" x14ac:dyDescent="0.2">
      <c r="C2691" s="2" t="str">
        <f>[1]!WSS(D2691,"sec_name","ShowCodes=N","cols=1;rows=1")</f>
        <v>广东榕泰</v>
      </c>
      <c r="D2691" s="2" t="s">
        <v>2694</v>
      </c>
      <c r="E2691" s="4">
        <v>19.410299999999999</v>
      </c>
      <c r="F2691" s="4">
        <v>46.393383</v>
      </c>
      <c r="G2691" s="4">
        <v>52.109817999999997</v>
      </c>
      <c r="H2691" s="4">
        <v>36.043627000000001</v>
      </c>
      <c r="I2691" s="4">
        <v>33.215495999999995</v>
      </c>
      <c r="J2691" s="4">
        <v>30.267019000000001</v>
      </c>
      <c r="K2691" s="4">
        <v>34.418956000000001</v>
      </c>
      <c r="L2691" s="4">
        <v>101.030467</v>
      </c>
      <c r="M2691" s="4">
        <v>61.714260212500001</v>
      </c>
      <c r="N2691" s="4">
        <v>42.812063941700004</v>
      </c>
      <c r="O2691" s="4">
        <v>28.7764779048</v>
      </c>
    </row>
    <row r="2692" spans="3:15" x14ac:dyDescent="0.2">
      <c r="C2692" s="2" t="str">
        <f>[1]!WSS(D2692,"sec_name","ShowCodes=N","cols=1;rows=1")</f>
        <v>泰豪科技</v>
      </c>
      <c r="D2692" s="2" t="s">
        <v>2695</v>
      </c>
      <c r="E2692" s="4">
        <v>14.665881627000001</v>
      </c>
      <c r="F2692" s="4">
        <v>58.547297749899997</v>
      </c>
      <c r="G2692" s="4">
        <v>54.092694585600007</v>
      </c>
      <c r="H2692" s="4">
        <v>30.597887846399999</v>
      </c>
      <c r="I2692" s="4">
        <v>29.469184436799999</v>
      </c>
      <c r="J2692" s="4">
        <v>33.471790132800002</v>
      </c>
      <c r="K2692" s="4">
        <v>45.164253510400002</v>
      </c>
      <c r="L2692" s="4">
        <v>97.035702782399994</v>
      </c>
      <c r="M2692" s="4">
        <v>124.85502132479999</v>
      </c>
      <c r="N2692" s="4">
        <v>71.364782487999989</v>
      </c>
      <c r="O2692" s="4">
        <v>46.693504457599992</v>
      </c>
    </row>
    <row r="2693" spans="3:15" x14ac:dyDescent="0.2">
      <c r="C2693" s="2" t="str">
        <f>[1]!WSS(D2693,"sec_name","ShowCodes=N","cols=1;rows=1")</f>
        <v>龙溪股份</v>
      </c>
      <c r="D2693" s="2" t="s">
        <v>2696</v>
      </c>
      <c r="E2693" s="4">
        <v>14.88</v>
      </c>
      <c r="F2693" s="4">
        <v>35.49</v>
      </c>
      <c r="G2693" s="4">
        <v>35.520000000000003</v>
      </c>
      <c r="H2693" s="4">
        <v>22.53</v>
      </c>
      <c r="I2693" s="4">
        <v>19.8</v>
      </c>
      <c r="J2693" s="4">
        <v>29.6069196111</v>
      </c>
      <c r="K2693" s="4">
        <v>41.074107098799999</v>
      </c>
      <c r="L2693" s="4">
        <v>65.966294572100011</v>
      </c>
      <c r="M2693" s="4">
        <v>49.984151732100003</v>
      </c>
      <c r="N2693" s="4">
        <v>38.996428529600003</v>
      </c>
      <c r="O2693" s="4">
        <v>21.4160714056</v>
      </c>
    </row>
    <row r="2694" spans="3:15" x14ac:dyDescent="0.2">
      <c r="C2694" s="2" t="str">
        <f>[1]!WSS(D2694,"sec_name","ShowCodes=N","cols=1;rows=1")</f>
        <v>大连圣亚</v>
      </c>
      <c r="D2694" s="2" t="s">
        <v>2697</v>
      </c>
      <c r="E2694" s="4">
        <v>4.8483999999999998</v>
      </c>
      <c r="F2694" s="4">
        <v>12.9536</v>
      </c>
      <c r="G2694" s="4">
        <v>18.326400000000003</v>
      </c>
      <c r="H2694" s="4">
        <v>13.708</v>
      </c>
      <c r="I2694" s="4">
        <v>10.8744</v>
      </c>
      <c r="J2694" s="4">
        <v>12.088800000000001</v>
      </c>
      <c r="K2694" s="4">
        <v>15.9712</v>
      </c>
      <c r="L2694" s="4">
        <v>47.278799999999997</v>
      </c>
      <c r="M2694" s="4">
        <v>36.505600000000001</v>
      </c>
      <c r="N2694" s="4">
        <v>25.520800000000001</v>
      </c>
      <c r="O2694" s="4">
        <v>34.119120000000002</v>
      </c>
    </row>
    <row r="2695" spans="3:15" x14ac:dyDescent="0.2">
      <c r="C2695" s="2" t="str">
        <f>[1]!WSS(D2695,"sec_name","ShowCodes=N","cols=1;rows=1")</f>
        <v>益佰制药</v>
      </c>
      <c r="D2695" s="2" t="s">
        <v>2698</v>
      </c>
      <c r="E2695" s="4">
        <v>17.449614</v>
      </c>
      <c r="F2695" s="4">
        <v>42.071913000000002</v>
      </c>
      <c r="G2695" s="4">
        <v>69.528010499999993</v>
      </c>
      <c r="H2695" s="4">
        <v>59.192289000000002</v>
      </c>
      <c r="I2695" s="4">
        <v>72.176270100000011</v>
      </c>
      <c r="J2695" s="4">
        <v>117.635875</v>
      </c>
      <c r="K2695" s="4">
        <v>132.13308668999997</v>
      </c>
      <c r="L2695" s="4">
        <v>167.88860879999999</v>
      </c>
      <c r="M2695" s="4">
        <v>131.85591209999998</v>
      </c>
      <c r="N2695" s="4">
        <v>80.934980280000005</v>
      </c>
      <c r="O2695" s="4">
        <v>43.714392480000001</v>
      </c>
    </row>
    <row r="2696" spans="3:15" x14ac:dyDescent="0.2">
      <c r="C2696" s="2" t="str">
        <f>[1]!WSS(D2696,"sec_name","ShowCodes=N","cols=1;rows=1")</f>
        <v>*ST中孚</v>
      </c>
      <c r="D2696" s="2" t="s">
        <v>2699</v>
      </c>
      <c r="E2696" s="4">
        <v>36.872038823400004</v>
      </c>
      <c r="F2696" s="4">
        <v>170.8207288806</v>
      </c>
      <c r="G2696" s="4">
        <v>163.262289522</v>
      </c>
      <c r="H2696" s="4">
        <v>87.559704368399977</v>
      </c>
      <c r="I2696" s="4">
        <v>74.834764633199995</v>
      </c>
      <c r="J2696" s="4">
        <v>63.740378749800009</v>
      </c>
      <c r="K2696" s="4">
        <v>101.70595953520001</v>
      </c>
      <c r="L2696" s="4">
        <v>122.7785984115</v>
      </c>
      <c r="M2696" s="4">
        <v>97.874570648600013</v>
      </c>
      <c r="N2696" s="4">
        <v>93.172411560499995</v>
      </c>
      <c r="O2696" s="4">
        <v>38.047746705800002</v>
      </c>
    </row>
    <row r="2697" spans="3:15" x14ac:dyDescent="0.2">
      <c r="C2697" s="2" t="str">
        <f>[1]!WSS(D2697,"sec_name","ShowCodes=N","cols=1;rows=1")</f>
        <v>新安股份</v>
      </c>
      <c r="D2697" s="2" t="s">
        <v>2700</v>
      </c>
      <c r="E2697" s="4">
        <v>89.878900695799999</v>
      </c>
      <c r="F2697" s="4">
        <v>139.26372191679999</v>
      </c>
      <c r="G2697" s="4">
        <v>103.37190114260001</v>
      </c>
      <c r="H2697" s="4">
        <v>44.147001144999997</v>
      </c>
      <c r="I2697" s="4">
        <v>50.938847475000003</v>
      </c>
      <c r="J2697" s="4">
        <v>71.9256526347</v>
      </c>
      <c r="K2697" s="4">
        <v>70.499364905400014</v>
      </c>
      <c r="L2697" s="4">
        <v>69.276832565999996</v>
      </c>
      <c r="M2697" s="4">
        <v>69.548506419199995</v>
      </c>
      <c r="N2697" s="4">
        <v>64.757063309399996</v>
      </c>
      <c r="O2697" s="4">
        <v>75.462274267699996</v>
      </c>
    </row>
    <row r="2698" spans="3:15" x14ac:dyDescent="0.2">
      <c r="C2698" s="2" t="str">
        <f>[1]!WSS(D2698,"sec_name","ShowCodes=N","cols=1;rows=1")</f>
        <v>光明乳业</v>
      </c>
      <c r="D2698" s="2" t="s">
        <v>2701</v>
      </c>
      <c r="E2698" s="4">
        <v>44.28043379999999</v>
      </c>
      <c r="F2698" s="4">
        <v>99.292360967999969</v>
      </c>
      <c r="G2698" s="4">
        <v>107.64723873600001</v>
      </c>
      <c r="H2698" s="4">
        <v>93.902805720000003</v>
      </c>
      <c r="I2698" s="4">
        <v>120.4212999831</v>
      </c>
      <c r="J2698" s="4">
        <v>271.838435898</v>
      </c>
      <c r="K2698" s="4">
        <v>214.86917462940002</v>
      </c>
      <c r="L2698" s="4">
        <v>195.91736884880001</v>
      </c>
      <c r="M2698" s="4">
        <v>160.72115811340001</v>
      </c>
      <c r="N2698" s="4">
        <v>185.50985761350003</v>
      </c>
      <c r="O2698" s="4">
        <v>102.3671557524</v>
      </c>
    </row>
    <row r="2699" spans="3:15" x14ac:dyDescent="0.2">
      <c r="C2699" s="2" t="str">
        <f>[1]!WSS(D2699,"sec_name","ShowCodes=N","cols=1;rows=1")</f>
        <v>北大荒</v>
      </c>
      <c r="D2699" s="2" t="s">
        <v>2702</v>
      </c>
      <c r="E2699" s="4">
        <v>177.20413748839999</v>
      </c>
      <c r="F2699" s="4">
        <v>261.45830431000002</v>
      </c>
      <c r="G2699" s="4">
        <v>235.18705196069999</v>
      </c>
      <c r="H2699" s="4">
        <v>153.9470801194</v>
      </c>
      <c r="I2699" s="4">
        <v>145.0586805744</v>
      </c>
      <c r="J2699" s="4">
        <v>201.05559770790001</v>
      </c>
      <c r="K2699" s="4">
        <v>176.16807898189998</v>
      </c>
      <c r="L2699" s="4">
        <v>261.85225059570001</v>
      </c>
      <c r="M2699" s="4">
        <v>216.87694889799999</v>
      </c>
      <c r="N2699" s="4">
        <v>191.63389419020001</v>
      </c>
      <c r="O2699" s="4">
        <v>152.1694002104</v>
      </c>
    </row>
    <row r="2700" spans="3:15" x14ac:dyDescent="0.2">
      <c r="C2700" s="2" t="str">
        <f>[1]!WSS(D2700,"sec_name","ShowCodes=N","cols=1;rows=1")</f>
        <v>熊猫金控</v>
      </c>
      <c r="D2700" s="2" t="s">
        <v>2703</v>
      </c>
      <c r="E2700" s="4">
        <v>11.8566</v>
      </c>
      <c r="F2700" s="4">
        <v>30.290400000000002</v>
      </c>
      <c r="G2700" s="4">
        <v>25.0992</v>
      </c>
      <c r="H2700" s="4">
        <v>12.914999999999999</v>
      </c>
      <c r="I2700" s="4">
        <v>14.2506</v>
      </c>
      <c r="J2700" s="4">
        <v>16.201599999999999</v>
      </c>
      <c r="K2700" s="4">
        <v>38.229799999999997</v>
      </c>
      <c r="L2700" s="4">
        <v>62.449199999999998</v>
      </c>
      <c r="M2700" s="4">
        <v>47.127400000000002</v>
      </c>
      <c r="N2700" s="4">
        <v>35.0426</v>
      </c>
      <c r="O2700" s="4">
        <v>16.782599999999999</v>
      </c>
    </row>
    <row r="2701" spans="3:15" x14ac:dyDescent="0.2">
      <c r="C2701" s="2" t="str">
        <f>[1]!WSS(D2701,"sec_name","ShowCodes=N","cols=1;rows=1")</f>
        <v>青岛啤酒</v>
      </c>
      <c r="D2701" s="2" t="s">
        <v>2704</v>
      </c>
      <c r="E2701" s="4">
        <v>261.51301368219998</v>
      </c>
      <c r="F2701" s="4">
        <v>508.10462919949998</v>
      </c>
      <c r="G2701" s="4">
        <v>468.52083330599999</v>
      </c>
      <c r="H2701" s="4">
        <v>452.30903976600001</v>
      </c>
      <c r="I2701" s="4">
        <v>446.63491202700004</v>
      </c>
      <c r="J2701" s="4">
        <v>661.30607815250005</v>
      </c>
      <c r="K2701" s="4">
        <v>564.44061175100001</v>
      </c>
      <c r="L2701" s="4">
        <v>448.52628794000009</v>
      </c>
      <c r="M2701" s="4">
        <v>397.72933484800001</v>
      </c>
      <c r="N2701" s="4">
        <v>531.34153327349998</v>
      </c>
      <c r="O2701" s="4">
        <v>470.95260233699997</v>
      </c>
    </row>
    <row r="2702" spans="3:15" x14ac:dyDescent="0.2">
      <c r="C2702" s="2" t="str">
        <f>[1]!WSS(D2702,"sec_name","ShowCodes=N","cols=1;rows=1")</f>
        <v>方正科技</v>
      </c>
      <c r="D2702" s="2" t="s">
        <v>2705</v>
      </c>
      <c r="E2702" s="4">
        <v>45.579248193600009</v>
      </c>
      <c r="F2702" s="4">
        <v>88.914063710999997</v>
      </c>
      <c r="G2702" s="4">
        <v>89.771050243600001</v>
      </c>
      <c r="H2702" s="4">
        <v>59.042573387600001</v>
      </c>
      <c r="I2702" s="4">
        <v>52.018921534800008</v>
      </c>
      <c r="J2702" s="4">
        <v>61.017975471199996</v>
      </c>
      <c r="K2702" s="4">
        <v>102.72090834719999</v>
      </c>
      <c r="L2702" s="4">
        <v>135.64427640719998</v>
      </c>
      <c r="M2702" s="4">
        <v>100.96499538399999</v>
      </c>
      <c r="N2702" s="4">
        <v>79.894039825600004</v>
      </c>
      <c r="O2702" s="4">
        <v>55.311258340800002</v>
      </c>
    </row>
    <row r="2703" spans="3:15" x14ac:dyDescent="0.2">
      <c r="C2703" s="2" t="str">
        <f>[1]!WSS(D2703,"sec_name","ShowCodes=N","cols=1;rows=1")</f>
        <v>云赛智联</v>
      </c>
      <c r="D2703" s="2" t="s">
        <v>2706</v>
      </c>
      <c r="E2703" s="4">
        <v>27.446868118799998</v>
      </c>
      <c r="F2703" s="4">
        <v>93.835446559999994</v>
      </c>
      <c r="G2703" s="4">
        <v>90.316617313999998</v>
      </c>
      <c r="H2703" s="4">
        <v>52.313261457199999</v>
      </c>
      <c r="I2703" s="4">
        <v>40.9357135618</v>
      </c>
      <c r="J2703" s="4">
        <v>66.271284133000009</v>
      </c>
      <c r="K2703" s="4">
        <v>81.754132815399998</v>
      </c>
      <c r="L2703" s="4">
        <v>169.70221389439999</v>
      </c>
      <c r="M2703" s="4">
        <v>126.4473884608</v>
      </c>
      <c r="N2703" s="4">
        <v>93.548864321999986</v>
      </c>
      <c r="O2703" s="4">
        <v>68.110138059000008</v>
      </c>
    </row>
    <row r="2704" spans="3:15" x14ac:dyDescent="0.2">
      <c r="C2704" s="2" t="str">
        <f>[1]!WSS(D2704,"sec_name","ShowCodes=N","cols=1;rows=1")</f>
        <v>广汇物流</v>
      </c>
      <c r="D2704" s="2" t="s">
        <v>2707</v>
      </c>
      <c r="E2704" s="4">
        <v>8.3112099839999996</v>
      </c>
      <c r="F2704" s="4">
        <v>16.758669311999999</v>
      </c>
      <c r="G2704" s="4">
        <v>13.216186367999999</v>
      </c>
      <c r="H2704" s="4">
        <v>18.160091135999998</v>
      </c>
      <c r="I2704" s="4">
        <v>8.6031728639999994</v>
      </c>
      <c r="J2704" s="4">
        <v>10.238164992</v>
      </c>
      <c r="K2704" s="4">
        <v>16.661348352000001</v>
      </c>
      <c r="L2704" s="4">
        <v>23.979884544000001</v>
      </c>
      <c r="M2704" s="4">
        <v>79.087132443999991</v>
      </c>
      <c r="N2704" s="4">
        <v>59.4998255171</v>
      </c>
      <c r="O2704" s="4">
        <v>51.110353881599998</v>
      </c>
    </row>
    <row r="2705" spans="3:15" x14ac:dyDescent="0.2">
      <c r="C2705" s="2" t="str">
        <f>[1]!WSS(D2705,"sec_name","ShowCodes=N","cols=1;rows=1")</f>
        <v>市北高新</v>
      </c>
      <c r="D2705" s="2" t="s">
        <v>2708</v>
      </c>
      <c r="E2705" s="4">
        <v>15.860577320000001</v>
      </c>
      <c r="F2705" s="4">
        <v>41.350790869999997</v>
      </c>
      <c r="G2705" s="4">
        <v>34.326820913999995</v>
      </c>
      <c r="H2705" s="4">
        <v>38.291965244000004</v>
      </c>
      <c r="I2705" s="4">
        <v>40.614406923000004</v>
      </c>
      <c r="J2705" s="4">
        <v>53.869317968999994</v>
      </c>
      <c r="K2705" s="4">
        <v>63.102439766000003</v>
      </c>
      <c r="L2705" s="4">
        <v>261.39013576019994</v>
      </c>
      <c r="M2705" s="4">
        <v>193.6060514934</v>
      </c>
      <c r="N2705" s="4">
        <v>134.877945888</v>
      </c>
      <c r="O2705" s="4">
        <v>144.43180038840001</v>
      </c>
    </row>
    <row r="2706" spans="3:15" x14ac:dyDescent="0.2">
      <c r="C2706" s="2" t="str">
        <f>[1]!WSS(D2706,"sec_name","ShowCodes=N","cols=1;rows=1")</f>
        <v>汇通能源</v>
      </c>
      <c r="D2706" s="2" t="s">
        <v>2709</v>
      </c>
      <c r="E2706" s="4">
        <v>8.1776248559999996</v>
      </c>
      <c r="F2706" s="4">
        <v>16.207905119999999</v>
      </c>
      <c r="G2706" s="4">
        <v>18.933780072000001</v>
      </c>
      <c r="H2706" s="4">
        <v>10.6677484608</v>
      </c>
      <c r="I2706" s="4">
        <v>10.608810624</v>
      </c>
      <c r="J2706" s="4">
        <v>12.4800869424</v>
      </c>
      <c r="K2706" s="4">
        <v>17.902367928</v>
      </c>
      <c r="L2706" s="4">
        <v>37.749684470399998</v>
      </c>
      <c r="M2706" s="4">
        <v>34.817527089599999</v>
      </c>
      <c r="N2706" s="4">
        <v>20.038864512</v>
      </c>
      <c r="O2706" s="4">
        <v>14.336628801600002</v>
      </c>
    </row>
    <row r="2707" spans="3:15" x14ac:dyDescent="0.2">
      <c r="C2707" s="2" t="str">
        <f>[1]!WSS(D2707,"sec_name","ShowCodes=N","cols=1;rows=1")</f>
        <v>绿地控股</v>
      </c>
      <c r="D2707" s="2" t="s">
        <v>2710</v>
      </c>
      <c r="E2707" s="4">
        <v>18.340707070000001</v>
      </c>
      <c r="F2707" s="4">
        <v>39.608122715</v>
      </c>
      <c r="G2707" s="4">
        <v>31.034817729300002</v>
      </c>
      <c r="H2707" s="4">
        <v>22.657992461999999</v>
      </c>
      <c r="I2707" s="4">
        <v>32.187677526900003</v>
      </c>
      <c r="J2707" s="4">
        <v>27.108140654700001</v>
      </c>
      <c r="K2707" s="4">
        <v>67.070619516600004</v>
      </c>
      <c r="L2707" s="4">
        <v>1987.0596110704998</v>
      </c>
      <c r="M2707" s="4">
        <v>1059.8462469335</v>
      </c>
      <c r="N2707" s="4">
        <v>888.275270105</v>
      </c>
      <c r="O2707" s="4">
        <v>743.47423292350004</v>
      </c>
    </row>
    <row r="2708" spans="3:15" x14ac:dyDescent="0.2">
      <c r="C2708" s="2" t="str">
        <f>[1]!WSS(D2708,"sec_name","ShowCodes=N","cols=1;rows=1")</f>
        <v>ST沪科</v>
      </c>
      <c r="D2708" s="2" t="s">
        <v>2711</v>
      </c>
      <c r="E2708" s="4">
        <v>7.8269022957999992</v>
      </c>
      <c r="F2708" s="4">
        <v>21.2444490886</v>
      </c>
      <c r="G2708" s="4">
        <v>20.323637053799999</v>
      </c>
      <c r="H2708" s="4">
        <v>12.924254631300002</v>
      </c>
      <c r="I2708" s="4">
        <v>19.994775612799998</v>
      </c>
      <c r="J2708" s="4">
        <v>19.961889468700001</v>
      </c>
      <c r="K2708" s="4">
        <v>22.921642437700001</v>
      </c>
      <c r="L2708" s="4">
        <v>34.925085034199995</v>
      </c>
      <c r="M2708" s="4">
        <v>55.215835943899997</v>
      </c>
      <c r="N2708" s="4">
        <v>26.045826127199998</v>
      </c>
      <c r="O2708" s="4">
        <v>13.647749801500002</v>
      </c>
    </row>
    <row r="2709" spans="3:15" x14ac:dyDescent="0.2">
      <c r="C2709" s="2" t="str">
        <f>[1]!WSS(D2709,"sec_name","ShowCodes=N","cols=1;rows=1")</f>
        <v>金杯汽车</v>
      </c>
      <c r="D2709" s="2" t="s">
        <v>2712</v>
      </c>
      <c r="E2709" s="4">
        <v>26.0054777416</v>
      </c>
      <c r="F2709" s="4">
        <v>60.970825965600007</v>
      </c>
      <c r="G2709" s="4">
        <v>51.683155343600006</v>
      </c>
      <c r="H2709" s="4">
        <v>28.300078718799995</v>
      </c>
      <c r="I2709" s="4">
        <v>42.723284861200007</v>
      </c>
      <c r="J2709" s="4">
        <v>32.015146967600003</v>
      </c>
      <c r="K2709" s="4">
        <v>44.799352411999998</v>
      </c>
      <c r="L2709" s="4">
        <v>54.851890026399992</v>
      </c>
      <c r="M2709" s="4">
        <v>86.976303707199989</v>
      </c>
      <c r="N2709" s="4">
        <v>62.937626803199997</v>
      </c>
      <c r="O2709" s="4">
        <v>33.872681092000001</v>
      </c>
    </row>
    <row r="2710" spans="3:15" x14ac:dyDescent="0.2">
      <c r="C2710" s="2" t="str">
        <f>[1]!WSS(D2710,"sec_name","ShowCodes=N","cols=1;rows=1")</f>
        <v>*ST毅达</v>
      </c>
      <c r="D2710" s="2" t="s">
        <v>2713</v>
      </c>
      <c r="E2710" s="4">
        <v>23.389495542500001</v>
      </c>
      <c r="F2710" s="4">
        <v>51.242635272500003</v>
      </c>
      <c r="G2710" s="4">
        <v>87.273171153999996</v>
      </c>
      <c r="H2710" s="4">
        <v>47.314628387500001</v>
      </c>
      <c r="I2710" s="4">
        <v>47.528883308500006</v>
      </c>
      <c r="J2710" s="4">
        <v>88.451573219500006</v>
      </c>
      <c r="K2710" s="4">
        <v>84.844948716000005</v>
      </c>
      <c r="L2710" s="4">
        <v>135.623364993</v>
      </c>
      <c r="M2710" s="4">
        <v>111.19830399900002</v>
      </c>
      <c r="N2710" s="4">
        <v>58.384465972500003</v>
      </c>
      <c r="O2710" s="4">
        <v>18.425923206</v>
      </c>
    </row>
    <row r="2711" spans="3:15" x14ac:dyDescent="0.2">
      <c r="C2711" s="2" t="str">
        <f>[1]!WSS(D2711,"sec_name","ShowCodes=N","cols=1;rows=1")</f>
        <v>大众交通</v>
      </c>
      <c r="D2711" s="2" t="s">
        <v>2714</v>
      </c>
      <c r="E2711" s="4">
        <v>88.575803285799978</v>
      </c>
      <c r="F2711" s="4">
        <v>191.49395194349998</v>
      </c>
      <c r="G2711" s="4">
        <v>120.25504965669998</v>
      </c>
      <c r="H2711" s="4">
        <v>81.168218313499992</v>
      </c>
      <c r="I2711" s="4">
        <v>76.124756204699992</v>
      </c>
      <c r="J2711" s="4">
        <v>97.401861976199996</v>
      </c>
      <c r="K2711" s="4">
        <v>188.6570045073</v>
      </c>
      <c r="L2711" s="4">
        <v>241.92857303149995</v>
      </c>
      <c r="M2711" s="4">
        <v>155.3228721648</v>
      </c>
      <c r="N2711" s="4">
        <v>117.73331862720001</v>
      </c>
      <c r="O2711" s="4">
        <v>94.328502273600009</v>
      </c>
    </row>
    <row r="2712" spans="3:15" x14ac:dyDescent="0.2">
      <c r="C2712" s="2" t="str">
        <f>[1]!WSS(D2712,"sec_name","ShowCodes=N","cols=1;rows=1")</f>
        <v>老凤祥</v>
      </c>
      <c r="D2712" s="2" t="s">
        <v>2715</v>
      </c>
      <c r="E2712" s="4">
        <v>19.802449524</v>
      </c>
      <c r="F2712" s="4">
        <v>71.676558556799989</v>
      </c>
      <c r="G2712" s="4">
        <v>99.2582424</v>
      </c>
      <c r="H2712" s="4">
        <v>113.77811367</v>
      </c>
      <c r="I2712" s="4">
        <v>112.73187814200001</v>
      </c>
      <c r="J2712" s="4">
        <v>121.99106256479999</v>
      </c>
      <c r="K2712" s="4">
        <v>169.12397310119999</v>
      </c>
      <c r="L2712" s="4">
        <v>226.3007447064</v>
      </c>
      <c r="M2712" s="4">
        <v>194.75674353719998</v>
      </c>
      <c r="N2712" s="4">
        <v>215.31527166239997</v>
      </c>
      <c r="O2712" s="4">
        <v>235.40299379999999</v>
      </c>
    </row>
    <row r="2713" spans="3:15" x14ac:dyDescent="0.2">
      <c r="C2713" s="2" t="str">
        <f>[1]!WSS(D2713,"sec_name","ShowCodes=N","cols=1;rows=1")</f>
        <v>神奇制药</v>
      </c>
      <c r="D2713" s="2" t="s">
        <v>2716</v>
      </c>
      <c r="E2713" s="4">
        <v>8.4897468852000006</v>
      </c>
      <c r="F2713" s="4">
        <v>19.331183238600001</v>
      </c>
      <c r="G2713" s="4">
        <v>18.251476753199999</v>
      </c>
      <c r="H2713" s="4">
        <v>12.069047836800001</v>
      </c>
      <c r="I2713" s="4">
        <v>25.336126157399999</v>
      </c>
      <c r="J2713" s="4">
        <v>60.617129777999992</v>
      </c>
      <c r="K2713" s="4">
        <v>74.859039858000003</v>
      </c>
      <c r="L2713" s="4">
        <v>115.14584299679998</v>
      </c>
      <c r="M2713" s="4">
        <v>74.930249408399987</v>
      </c>
      <c r="N2713" s="4">
        <v>44.648388100799998</v>
      </c>
      <c r="O2713" s="4">
        <v>26.222916934800001</v>
      </c>
    </row>
    <row r="2714" spans="3:15" x14ac:dyDescent="0.2">
      <c r="C2714" s="2" t="str">
        <f>[1]!WSS(D2714,"sec_name","ShowCodes=N","cols=1;rows=1")</f>
        <v>*ST鹏起</v>
      </c>
      <c r="D2714" s="2" t="s">
        <v>2717</v>
      </c>
      <c r="E2714" s="4">
        <v>17.322467492700003</v>
      </c>
      <c r="F2714" s="4">
        <v>44.597844045600006</v>
      </c>
      <c r="G2714" s="4">
        <v>52.030818053199994</v>
      </c>
      <c r="H2714" s="4">
        <v>60.201415435599998</v>
      </c>
      <c r="I2714" s="4">
        <v>66.272623212799999</v>
      </c>
      <c r="J2714" s="4">
        <v>59.180090762799999</v>
      </c>
      <c r="K2714" s="4">
        <v>95.572252678000012</v>
      </c>
      <c r="L2714" s="4">
        <v>203.8475880554</v>
      </c>
      <c r="M2714" s="4">
        <v>205.07452968599998</v>
      </c>
      <c r="N2714" s="4">
        <v>178.08181381279999</v>
      </c>
      <c r="O2714" s="4">
        <v>62.924577912199993</v>
      </c>
    </row>
    <row r="2715" spans="3:15" x14ac:dyDescent="0.2">
      <c r="C2715" s="2" t="str">
        <f>[1]!WSS(D2715,"sec_name","ShowCodes=N","cols=1;rows=1")</f>
        <v>丰华股份</v>
      </c>
      <c r="D2715" s="2" t="s">
        <v>2718</v>
      </c>
      <c r="E2715" s="4">
        <v>8.1976941488000019</v>
      </c>
      <c r="F2715" s="4">
        <v>22.900897874400002</v>
      </c>
      <c r="G2715" s="4">
        <v>17.391896989999999</v>
      </c>
      <c r="H2715" s="4">
        <v>12.503363782000001</v>
      </c>
      <c r="I2715" s="4">
        <v>17.673927752000001</v>
      </c>
      <c r="J2715" s="4">
        <v>18.426009784000001</v>
      </c>
      <c r="K2715" s="4">
        <v>22.09240969</v>
      </c>
      <c r="L2715" s="4">
        <v>42.379822503199996</v>
      </c>
      <c r="M2715" s="4">
        <v>39.559514883199995</v>
      </c>
      <c r="N2715" s="4">
        <v>24.931519360799999</v>
      </c>
      <c r="O2715" s="4">
        <v>19.704549238400002</v>
      </c>
    </row>
    <row r="2716" spans="3:15" x14ac:dyDescent="0.2">
      <c r="C2716" s="2" t="str">
        <f>[1]!WSS(D2716,"sec_name","ShowCodes=N","cols=1;rows=1")</f>
        <v>金枫酒业</v>
      </c>
      <c r="D2716" s="2" t="s">
        <v>2719</v>
      </c>
      <c r="E2716" s="4">
        <v>39.041762823600003</v>
      </c>
      <c r="F2716" s="4">
        <v>65.508276198399997</v>
      </c>
      <c r="G2716" s="4">
        <v>57.027293960000002</v>
      </c>
      <c r="H2716" s="4">
        <v>41.103518800399996</v>
      </c>
      <c r="I2716" s="4">
        <v>38.822427042000001</v>
      </c>
      <c r="J2716" s="4">
        <v>37.769615461199997</v>
      </c>
      <c r="K2716" s="4">
        <v>48.2712802096</v>
      </c>
      <c r="L2716" s="4">
        <v>64.224475161599997</v>
      </c>
      <c r="M2716" s="4">
        <v>63.298160615999997</v>
      </c>
      <c r="N2716" s="4">
        <v>48.991747078399989</v>
      </c>
      <c r="O2716" s="4">
        <v>24.495873539199994</v>
      </c>
    </row>
    <row r="2717" spans="3:15" x14ac:dyDescent="0.2">
      <c r="C2717" s="2" t="str">
        <f>[1]!WSS(D2717,"sec_name","ShowCodes=N","cols=1;rows=1")</f>
        <v>国新能源</v>
      </c>
      <c r="D2717" s="2" t="s">
        <v>2720</v>
      </c>
      <c r="E2717" s="4">
        <v>6.9385842000000002</v>
      </c>
      <c r="F2717" s="4">
        <v>12.53961</v>
      </c>
      <c r="G2717" s="4">
        <v>18.993329280000001</v>
      </c>
      <c r="H2717" s="4">
        <v>18.943170840000001</v>
      </c>
      <c r="I2717" s="4">
        <v>15.014093040000001</v>
      </c>
      <c r="J2717" s="4">
        <v>118.12526036680001</v>
      </c>
      <c r="K2717" s="4">
        <v>147.962847767</v>
      </c>
      <c r="L2717" s="4">
        <v>166.27894398360002</v>
      </c>
      <c r="M2717" s="4">
        <v>113.88968766000001</v>
      </c>
      <c r="N2717" s="4">
        <v>89.593220959199996</v>
      </c>
      <c r="O2717" s="4">
        <v>52.606189061999999</v>
      </c>
    </row>
    <row r="2718" spans="3:15" x14ac:dyDescent="0.2">
      <c r="C2718" s="2" t="str">
        <f>[1]!WSS(D2718,"sec_name","ShowCodes=N","cols=1;rows=1")</f>
        <v>氯碱化工</v>
      </c>
      <c r="D2718" s="2" t="s">
        <v>2721</v>
      </c>
      <c r="E2718" s="4">
        <v>36.310959246400003</v>
      </c>
      <c r="F2718" s="4">
        <v>99.912957926400011</v>
      </c>
      <c r="G2718" s="4">
        <v>93.899678051199984</v>
      </c>
      <c r="H2718" s="4">
        <v>98.640917952799981</v>
      </c>
      <c r="I2718" s="4">
        <v>94.130958046400011</v>
      </c>
      <c r="J2718" s="4">
        <v>77.363158394400003</v>
      </c>
      <c r="K2718" s="4">
        <v>115.06179761199999</v>
      </c>
      <c r="L2718" s="4">
        <v>186.64295612639998</v>
      </c>
      <c r="M2718" s="4">
        <v>168.71875649840001</v>
      </c>
      <c r="N2718" s="4">
        <v>125.23811740079999</v>
      </c>
      <c r="O2718" s="4">
        <v>75.050358442399997</v>
      </c>
    </row>
    <row r="2719" spans="3:15" x14ac:dyDescent="0.2">
      <c r="C2719" s="2" t="str">
        <f>[1]!WSS(D2719,"sec_name","ShowCodes=N","cols=1;rows=1")</f>
        <v>海立股份</v>
      </c>
      <c r="D2719" s="2" t="s">
        <v>2722</v>
      </c>
      <c r="E2719" s="4">
        <v>24.438534096999998</v>
      </c>
      <c r="F2719" s="4">
        <v>50.904480215499994</v>
      </c>
      <c r="G2719" s="4">
        <v>52.378463593499994</v>
      </c>
      <c r="H2719" s="4">
        <v>43.759222748999996</v>
      </c>
      <c r="I2719" s="4">
        <v>43.470141886499995</v>
      </c>
      <c r="J2719" s="4">
        <v>47.276283341999999</v>
      </c>
      <c r="K2719" s="4">
        <v>61.699556226000006</v>
      </c>
      <c r="L2719" s="4">
        <v>148.22575307049999</v>
      </c>
      <c r="M2719" s="4">
        <v>125.1818896475</v>
      </c>
      <c r="N2719" s="4">
        <v>98.759414669999998</v>
      </c>
      <c r="O2719" s="4">
        <v>73.376512478500004</v>
      </c>
    </row>
    <row r="2720" spans="3:15" x14ac:dyDescent="0.2">
      <c r="C2720" s="2" t="str">
        <f>[1]!WSS(D2720,"sec_name","ShowCodes=N","cols=1;rows=1")</f>
        <v>天宸股份</v>
      </c>
      <c r="D2720" s="2" t="s">
        <v>2723</v>
      </c>
      <c r="E2720" s="4">
        <v>16.838795393999998</v>
      </c>
      <c r="F2720" s="4">
        <v>27.079728182100002</v>
      </c>
      <c r="G2720" s="4">
        <v>25.565517113400002</v>
      </c>
      <c r="H2720" s="4">
        <v>14.603333269799998</v>
      </c>
      <c r="I2720" s="4">
        <v>16.297136815199998</v>
      </c>
      <c r="J2720" s="4">
        <v>41.200626779999993</v>
      </c>
      <c r="K2720" s="4">
        <v>42.757094902799992</v>
      </c>
      <c r="L2720" s="4">
        <v>94.944555490799985</v>
      </c>
      <c r="M2720" s="4">
        <v>111.17302459470001</v>
      </c>
      <c r="N2720" s="4">
        <v>72.581770844099992</v>
      </c>
      <c r="O2720" s="4">
        <v>37.080564102000004</v>
      </c>
    </row>
    <row r="2721" spans="3:15" x14ac:dyDescent="0.2">
      <c r="C2721" s="2" t="str">
        <f>[1]!WSS(D2721,"sec_name","ShowCodes=N","cols=1;rows=1")</f>
        <v>华鑫股份</v>
      </c>
      <c r="D2721" s="2" t="s">
        <v>2724</v>
      </c>
      <c r="E2721" s="4">
        <v>22.587949328099999</v>
      </c>
      <c r="F2721" s="4">
        <v>45.9096139476</v>
      </c>
      <c r="G2721" s="4">
        <v>38.153195152800002</v>
      </c>
      <c r="H2721" s="4">
        <v>22.587949328099999</v>
      </c>
      <c r="I2721" s="4">
        <v>24.369829321499999</v>
      </c>
      <c r="J2721" s="4">
        <v>31.340124589799998</v>
      </c>
      <c r="K2721" s="4">
        <v>42.712711606500001</v>
      </c>
      <c r="L2721" s="4">
        <v>74.472102077100004</v>
      </c>
      <c r="M2721" s="4">
        <v>76.935289126800001</v>
      </c>
      <c r="N2721" s="4">
        <v>131.3393323496</v>
      </c>
      <c r="O2721" s="4">
        <v>93.146957837599999</v>
      </c>
    </row>
    <row r="2722" spans="3:15" x14ac:dyDescent="0.2">
      <c r="C2722" s="2" t="str">
        <f>[1]!WSS(D2722,"sec_name","ShowCodes=N","cols=1;rows=1")</f>
        <v>光大嘉宝</v>
      </c>
      <c r="D2722" s="2" t="s">
        <v>2725</v>
      </c>
      <c r="E2722" s="4">
        <v>20.315000179000002</v>
      </c>
      <c r="F2722" s="4">
        <v>63.1050765054</v>
      </c>
      <c r="G2722" s="4">
        <v>52.4075574238</v>
      </c>
      <c r="H2722" s="4">
        <v>29.778190135799999</v>
      </c>
      <c r="I2722" s="4">
        <v>35.692683858800002</v>
      </c>
      <c r="J2722" s="4">
        <v>31.732544583400003</v>
      </c>
      <c r="K2722" s="4">
        <v>42.584354805599993</v>
      </c>
      <c r="L2722" s="4">
        <v>87.380215959799997</v>
      </c>
      <c r="M2722" s="4">
        <v>98.363525896900001</v>
      </c>
      <c r="N2722" s="4">
        <v>159.4635898164</v>
      </c>
      <c r="O2722" s="4">
        <v>65.409355645199994</v>
      </c>
    </row>
    <row r="2723" spans="3:15" x14ac:dyDescent="0.2">
      <c r="C2723" s="2" t="str">
        <f>[1]!WSS(D2723,"sec_name","ShowCodes=N","cols=1;rows=1")</f>
        <v>华谊集团</v>
      </c>
      <c r="D2723" s="2" t="s">
        <v>2726</v>
      </c>
      <c r="E2723" s="4">
        <v>32.109784764200008</v>
      </c>
      <c r="F2723" s="4">
        <v>162.41680603720002</v>
      </c>
      <c r="G2723" s="4">
        <v>149.87531115700003</v>
      </c>
      <c r="H2723" s="4">
        <v>88.14625125020001</v>
      </c>
      <c r="I2723" s="4">
        <v>74.448448331400002</v>
      </c>
      <c r="J2723" s="4">
        <v>85.388901312000002</v>
      </c>
      <c r="K2723" s="4">
        <v>129.1507132344</v>
      </c>
      <c r="L2723" s="4">
        <v>401.25315801350001</v>
      </c>
      <c r="M2723" s="4">
        <v>284.58271470719995</v>
      </c>
      <c r="N2723" s="4">
        <v>180.61685687889999</v>
      </c>
      <c r="O2723" s="4">
        <v>171.08841777040001</v>
      </c>
    </row>
    <row r="2724" spans="3:15" x14ac:dyDescent="0.2">
      <c r="C2724" s="2" t="str">
        <f>[1]!WSS(D2724,"sec_name","ShowCodes=N","cols=1;rows=1")</f>
        <v>复旦复华</v>
      </c>
      <c r="D2724" s="2" t="s">
        <v>2727</v>
      </c>
      <c r="E2724" s="4">
        <v>23.746666408000003</v>
      </c>
      <c r="F2724" s="4">
        <v>34.791627527999999</v>
      </c>
      <c r="G2724" s="4">
        <v>30.132034555500002</v>
      </c>
      <c r="H2724" s="4">
        <v>18.9490114215</v>
      </c>
      <c r="I2724" s="4">
        <v>18.672887393500002</v>
      </c>
      <c r="J2724" s="4">
        <v>32.030387247999997</v>
      </c>
      <c r="K2724" s="4">
        <v>51.819328976499996</v>
      </c>
      <c r="L2724" s="4">
        <v>88.801880655600002</v>
      </c>
      <c r="M2724" s="4">
        <v>58.885232860000002</v>
      </c>
      <c r="N2724" s="4">
        <v>45.533348664999998</v>
      </c>
      <c r="O2724" s="4">
        <v>41.425076605000001</v>
      </c>
    </row>
    <row r="2725" spans="3:15" x14ac:dyDescent="0.2">
      <c r="C2725" s="2" t="str">
        <f>[1]!WSS(D2725,"sec_name","ShowCodes=N","cols=1;rows=1")</f>
        <v>申达股份</v>
      </c>
      <c r="D2725" s="2" t="s">
        <v>2728</v>
      </c>
      <c r="E2725" s="4">
        <v>18.93980844</v>
      </c>
      <c r="F2725" s="4">
        <v>38.353112091</v>
      </c>
      <c r="G2725" s="4">
        <v>32.339722911300001</v>
      </c>
      <c r="H2725" s="4">
        <v>25.1425956864</v>
      </c>
      <c r="I2725" s="4">
        <v>24.361328588800003</v>
      </c>
      <c r="J2725" s="4">
        <v>63.566732031999997</v>
      </c>
      <c r="K2725" s="4">
        <v>56.606352435199994</v>
      </c>
      <c r="L2725" s="4">
        <v>117.47416176639999</v>
      </c>
      <c r="M2725" s="4">
        <v>97.232241510399987</v>
      </c>
      <c r="N2725" s="4">
        <v>54.546648268799999</v>
      </c>
      <c r="O2725" s="4">
        <v>42.103191010399996</v>
      </c>
    </row>
    <row r="2726" spans="3:15" x14ac:dyDescent="0.2">
      <c r="C2726" s="2" t="str">
        <f>[1]!WSS(D2726,"sec_name","ShowCodes=N","cols=1;rows=1")</f>
        <v>新世界</v>
      </c>
      <c r="D2726" s="2" t="s">
        <v>2729</v>
      </c>
      <c r="E2726" s="4">
        <v>36.268710214000009</v>
      </c>
      <c r="F2726" s="4">
        <v>80.30168977000001</v>
      </c>
      <c r="G2726" s="4">
        <v>63.390472984000006</v>
      </c>
      <c r="H2726" s="4">
        <v>38.821346710000007</v>
      </c>
      <c r="I2726" s="4">
        <v>35.896450725000008</v>
      </c>
      <c r="J2726" s="4">
        <v>45.043398169000007</v>
      </c>
      <c r="K2726" s="4">
        <v>55.626203642000007</v>
      </c>
      <c r="L2726" s="4">
        <v>96.202487943000008</v>
      </c>
      <c r="M2726" s="4">
        <v>91.403491759199994</v>
      </c>
      <c r="N2726" s="4">
        <v>65.787226552799993</v>
      </c>
      <c r="O2726" s="4">
        <v>41.0118993456</v>
      </c>
    </row>
    <row r="2727" spans="3:15" x14ac:dyDescent="0.2">
      <c r="C2727" s="2" t="str">
        <f>[1]!WSS(D2727,"sec_name","ShowCodes=N","cols=1;rows=1")</f>
        <v>华建集团</v>
      </c>
      <c r="D2727" s="2" t="s">
        <v>2730</v>
      </c>
      <c r="E2727" s="4">
        <v>26.442751804099998</v>
      </c>
      <c r="F2727" s="4">
        <v>37.095172673299999</v>
      </c>
      <c r="G2727" s="4">
        <v>37.2069799852</v>
      </c>
      <c r="H2727" s="4">
        <v>18.7571899207</v>
      </c>
      <c r="I2727" s="4">
        <v>24.8123866669</v>
      </c>
      <c r="J2727" s="4">
        <v>32.537982515499998</v>
      </c>
      <c r="K2727" s="4">
        <v>59.542768004299994</v>
      </c>
      <c r="L2727" s="4">
        <v>88.831491006000007</v>
      </c>
      <c r="M2727" s="4">
        <v>74.971767671999999</v>
      </c>
      <c r="N2727" s="4">
        <v>66.387169075199992</v>
      </c>
      <c r="O2727" s="4">
        <v>48.709856476399992</v>
      </c>
    </row>
    <row r="2728" spans="3:15" x14ac:dyDescent="0.2">
      <c r="C2728" s="2" t="str">
        <f>[1]!WSS(D2728,"sec_name","ShowCodes=N","cols=1;rows=1")</f>
        <v>龙头股份</v>
      </c>
      <c r="D2728" s="2" t="s">
        <v>2731</v>
      </c>
      <c r="E2728" s="4">
        <v>27.233628367699996</v>
      </c>
      <c r="F2728" s="4">
        <v>43.378369053699998</v>
      </c>
      <c r="G2728" s="4">
        <v>35.136054071899991</v>
      </c>
      <c r="H2728" s="4">
        <v>20.818218253000001</v>
      </c>
      <c r="I2728" s="4">
        <v>22.8150677589</v>
      </c>
      <c r="J2728" s="4">
        <v>39.852017798599995</v>
      </c>
      <c r="K2728" s="4">
        <v>45.54516319839999</v>
      </c>
      <c r="L2728" s="4">
        <v>126.09892198959997</v>
      </c>
      <c r="M2728" s="4">
        <v>65.598630576799991</v>
      </c>
      <c r="N2728" s="4">
        <v>43.760744490999997</v>
      </c>
      <c r="O2728" s="4">
        <v>29.357936352699994</v>
      </c>
    </row>
    <row r="2729" spans="3:15" x14ac:dyDescent="0.2">
      <c r="C2729" s="2" t="str">
        <f>[1]!WSS(D2729,"sec_name","ShowCodes=N","cols=1;rows=1")</f>
        <v>浙数文化</v>
      </c>
      <c r="D2729" s="2" t="s">
        <v>2732</v>
      </c>
      <c r="E2729" s="4">
        <v>7.6025406000000002</v>
      </c>
      <c r="F2729" s="4">
        <v>11.996809066800001</v>
      </c>
      <c r="G2729" s="4"/>
      <c r="H2729" s="4">
        <v>61.967603721800003</v>
      </c>
      <c r="I2729" s="4">
        <v>58.014053414999999</v>
      </c>
      <c r="J2729" s="4">
        <v>180.44147054150002</v>
      </c>
      <c r="K2729" s="4">
        <v>216.14951262100001</v>
      </c>
      <c r="L2729" s="4">
        <v>223.75455319699998</v>
      </c>
      <c r="M2729" s="4">
        <v>229.91977009979999</v>
      </c>
      <c r="N2729" s="4">
        <v>197.89244085599998</v>
      </c>
      <c r="O2729" s="4">
        <v>106.10680216950001</v>
      </c>
    </row>
    <row r="2730" spans="3:15" x14ac:dyDescent="0.2">
      <c r="C2730" s="2" t="str">
        <f>[1]!WSS(D2730,"sec_name","ShowCodes=N","cols=1;rows=1")</f>
        <v>*ST富控</v>
      </c>
      <c r="D2730" s="2" t="s">
        <v>2733</v>
      </c>
      <c r="E2730" s="4">
        <v>4.8225627499000003</v>
      </c>
      <c r="F2730" s="4">
        <v>10.639288526</v>
      </c>
      <c r="G2730" s="4">
        <v>10.6480092543</v>
      </c>
      <c r="H2730" s="4"/>
      <c r="I2730" s="4">
        <v>7.5957543493000008</v>
      </c>
      <c r="J2730" s="4">
        <v>32.670491975200001</v>
      </c>
      <c r="K2730" s="4">
        <v>69.14542292809999</v>
      </c>
      <c r="L2730" s="4">
        <v>124.1854098717</v>
      </c>
      <c r="M2730" s="4">
        <v>102.13487116939999</v>
      </c>
      <c r="N2730" s="4">
        <v>111.80717013020001</v>
      </c>
      <c r="O2730" s="4">
        <v>14.6811680655</v>
      </c>
    </row>
    <row r="2731" spans="3:15" x14ac:dyDescent="0.2">
      <c r="C2731" s="2" t="str">
        <f>[1]!WSS(D2731,"sec_name","ShowCodes=N","cols=1;rows=1")</f>
        <v>大众公用</v>
      </c>
      <c r="D2731" s="2" t="s">
        <v>2734</v>
      </c>
      <c r="E2731" s="4">
        <v>86.579964011399994</v>
      </c>
      <c r="F2731" s="4">
        <v>160.00096976199998</v>
      </c>
      <c r="G2731" s="4">
        <v>109.71281452609999</v>
      </c>
      <c r="H2731" s="4">
        <v>75.49952303969998</v>
      </c>
      <c r="I2731" s="4">
        <v>68.097609016199996</v>
      </c>
      <c r="J2731" s="4">
        <v>90.1388641084</v>
      </c>
      <c r="K2731" s="4">
        <v>140.30739248989997</v>
      </c>
      <c r="L2731" s="4">
        <v>243.27624095499999</v>
      </c>
      <c r="M2731" s="4">
        <v>174.45255096750003</v>
      </c>
      <c r="N2731" s="4">
        <v>141.12637746500005</v>
      </c>
      <c r="O2731" s="4">
        <v>138.46918625750004</v>
      </c>
    </row>
    <row r="2732" spans="3:15" x14ac:dyDescent="0.2">
      <c r="C2732" s="2" t="str">
        <f>[1]!WSS(D2732,"sec_name","ShowCodes=N","cols=1;rows=1")</f>
        <v>三爱富</v>
      </c>
      <c r="D2732" s="2" t="s">
        <v>2735</v>
      </c>
      <c r="E2732" s="4">
        <v>13.1599333168</v>
      </c>
      <c r="F2732" s="4">
        <v>33.507481928000004</v>
      </c>
      <c r="G2732" s="4">
        <v>50.938317086400005</v>
      </c>
      <c r="H2732" s="4">
        <v>70.973360684799999</v>
      </c>
      <c r="I2732" s="4">
        <v>50.532060543299998</v>
      </c>
      <c r="J2732" s="4">
        <v>43.465974979800002</v>
      </c>
      <c r="K2732" s="4">
        <v>51.792497427600004</v>
      </c>
      <c r="L2732" s="4">
        <v>74.281744610999993</v>
      </c>
      <c r="M2732" s="4">
        <v>61.946148032999993</v>
      </c>
      <c r="N2732" s="4">
        <v>66.504955463999991</v>
      </c>
      <c r="O2732" s="4">
        <v>48.225031549499988</v>
      </c>
    </row>
    <row r="2733" spans="3:15" x14ac:dyDescent="0.2">
      <c r="C2733" s="2" t="str">
        <f>[1]!WSS(D2733,"sec_name","ShowCodes=N","cols=1;rows=1")</f>
        <v>东方明珠</v>
      </c>
      <c r="D2733" s="2" t="s">
        <v>2736</v>
      </c>
      <c r="E2733" s="4">
        <v>21.407709500599999</v>
      </c>
      <c r="F2733" s="4">
        <v>48.415448969899998</v>
      </c>
      <c r="G2733" s="4">
        <v>59.402849541400002</v>
      </c>
      <c r="H2733" s="4">
        <v>167.6172792875</v>
      </c>
      <c r="I2733" s="4">
        <v>176.74991510250001</v>
      </c>
      <c r="J2733" s="4">
        <v>411.74822692750001</v>
      </c>
      <c r="K2733" s="4">
        <v>421.88322520999998</v>
      </c>
      <c r="L2733" s="4">
        <v>995.19548160240004</v>
      </c>
      <c r="M2733" s="4">
        <v>611.98349752800004</v>
      </c>
      <c r="N2733" s="4">
        <v>440.0326358456</v>
      </c>
      <c r="O2733" s="4">
        <v>351.6035083264</v>
      </c>
    </row>
    <row r="2734" spans="3:15" x14ac:dyDescent="0.2">
      <c r="C2734" s="2" t="str">
        <f>[1]!WSS(D2734,"sec_name","ShowCodes=N","cols=1;rows=1")</f>
        <v>新黄浦</v>
      </c>
      <c r="D2734" s="2" t="s">
        <v>2737</v>
      </c>
      <c r="E2734" s="4">
        <v>51.290388503200006</v>
      </c>
      <c r="F2734" s="4">
        <v>96.800787929999998</v>
      </c>
      <c r="G2734" s="4">
        <v>50.616991717600001</v>
      </c>
      <c r="H2734" s="4">
        <v>40.010992344400002</v>
      </c>
      <c r="I2734" s="4">
        <v>56.677562788000003</v>
      </c>
      <c r="J2734" s="4">
        <v>68.686472131200006</v>
      </c>
      <c r="K2734" s="4">
        <v>91.301380847600001</v>
      </c>
      <c r="L2734" s="4">
        <v>79.741402694800001</v>
      </c>
      <c r="M2734" s="4">
        <v>99.269909477200017</v>
      </c>
      <c r="N2734" s="4">
        <v>81.986058646799989</v>
      </c>
      <c r="O2734" s="4">
        <v>57.373406167199995</v>
      </c>
    </row>
    <row r="2735" spans="3:15" x14ac:dyDescent="0.2">
      <c r="C2735" s="2" t="str">
        <f>[1]!WSS(D2735,"sec_name","ShowCodes=N","cols=1;rows=1")</f>
        <v>浦东金桥</v>
      </c>
      <c r="D2735" s="2" t="s">
        <v>2738</v>
      </c>
      <c r="E2735" s="4">
        <v>64.764436880000005</v>
      </c>
      <c r="F2735" s="4">
        <v>115.51205951999999</v>
      </c>
      <c r="G2735" s="4">
        <v>84.708843647999998</v>
      </c>
      <c r="H2735" s="4">
        <v>62.881455207999991</v>
      </c>
      <c r="I2735" s="4">
        <v>83.594253600000002</v>
      </c>
      <c r="J2735" s="4">
        <v>109.22982470399999</v>
      </c>
      <c r="K2735" s="4">
        <v>220.96747701599998</v>
      </c>
      <c r="L2735" s="4">
        <v>251.30824674269999</v>
      </c>
      <c r="M2735" s="4">
        <v>208.31983294079998</v>
      </c>
      <c r="N2735" s="4">
        <v>190.2489853635</v>
      </c>
      <c r="O2735" s="4">
        <v>126.3836917518</v>
      </c>
    </row>
    <row r="2736" spans="3:15" x14ac:dyDescent="0.2">
      <c r="C2736" s="2" t="str">
        <f>[1]!WSS(D2736,"sec_name","ShowCodes=N","cols=1;rows=1")</f>
        <v>号百控股</v>
      </c>
      <c r="D2736" s="2" t="s">
        <v>2739</v>
      </c>
      <c r="E2736" s="4">
        <v>28.778314179599995</v>
      </c>
      <c r="F2736" s="4">
        <v>50.412221212799999</v>
      </c>
      <c r="G2736" s="4">
        <v>41.822877789599993</v>
      </c>
      <c r="H2736" s="4">
        <v>28.898725535999993</v>
      </c>
      <c r="I2736" s="4">
        <v>40.7947782528</v>
      </c>
      <c r="J2736" s="4">
        <v>95.562571104000014</v>
      </c>
      <c r="K2736" s="4">
        <v>82.660285593599994</v>
      </c>
      <c r="L2736" s="4">
        <v>113.5508197824</v>
      </c>
      <c r="M2736" s="4">
        <v>106.96583589120002</v>
      </c>
      <c r="N2736" s="4">
        <v>116.330746428</v>
      </c>
      <c r="O2736" s="4">
        <v>78.057771714000012</v>
      </c>
    </row>
    <row r="2737" spans="3:15" x14ac:dyDescent="0.2">
      <c r="C2737" s="2" t="str">
        <f>[1]!WSS(D2737,"sec_name","ShowCodes=N","cols=1;rows=1")</f>
        <v>万业企业</v>
      </c>
      <c r="D2737" s="2" t="s">
        <v>2740</v>
      </c>
      <c r="E2737" s="4">
        <v>33.500374630800003</v>
      </c>
      <c r="F2737" s="4">
        <v>76.746312809599999</v>
      </c>
      <c r="G2737" s="4">
        <v>58.768972729200001</v>
      </c>
      <c r="H2737" s="4">
        <v>36.599607159199998</v>
      </c>
      <c r="I2737" s="4">
        <v>34.3423626648</v>
      </c>
      <c r="J2737" s="4">
        <v>34.664826163999997</v>
      </c>
      <c r="K2737" s="4">
        <v>49.981842376000003</v>
      </c>
      <c r="L2737" s="4">
        <v>127.29246630919999</v>
      </c>
      <c r="M2737" s="4">
        <v>99.641221252799994</v>
      </c>
      <c r="N2737" s="4">
        <v>108.02527223200001</v>
      </c>
      <c r="O2737" s="4">
        <v>73.199214318399996</v>
      </c>
    </row>
    <row r="2738" spans="3:15" x14ac:dyDescent="0.2">
      <c r="C2738" s="2" t="str">
        <f>[1]!WSS(D2738,"sec_name","ShowCodes=N","cols=1;rows=1")</f>
        <v>申能股份</v>
      </c>
      <c r="D2738" s="2" t="s">
        <v>2741</v>
      </c>
      <c r="E2738" s="4">
        <v>173.08893607459999</v>
      </c>
      <c r="F2738" s="4">
        <v>328.84008222519998</v>
      </c>
      <c r="G2738" s="4">
        <v>240.53697385200002</v>
      </c>
      <c r="H2738" s="4">
        <v>217.05072935399997</v>
      </c>
      <c r="I2738" s="4">
        <v>209.01181345200001</v>
      </c>
      <c r="J2738" s="4">
        <v>207.117743378</v>
      </c>
      <c r="K2738" s="4">
        <v>294.06167521359998</v>
      </c>
      <c r="L2738" s="4">
        <v>343.67889285799993</v>
      </c>
      <c r="M2738" s="4">
        <v>267.20464914920001</v>
      </c>
      <c r="N2738" s="4">
        <v>266.74944531760002</v>
      </c>
      <c r="O2738" s="4">
        <v>222.13946982079997</v>
      </c>
    </row>
    <row r="2739" spans="3:15" x14ac:dyDescent="0.2">
      <c r="C2739" s="2" t="str">
        <f>[1]!WSS(D2739,"sec_name","ShowCodes=N","cols=1;rows=1")</f>
        <v>爱建集团</v>
      </c>
      <c r="D2739" s="2" t="s">
        <v>2742</v>
      </c>
      <c r="E2739" s="4">
        <v>46.106732225600005</v>
      </c>
      <c r="F2739" s="4">
        <v>94.920799261599996</v>
      </c>
      <c r="G2739" s="4">
        <v>78.102507257599996</v>
      </c>
      <c r="H2739" s="4">
        <v>52.505887232000006</v>
      </c>
      <c r="I2739" s="4">
        <v>87.665530508399996</v>
      </c>
      <c r="J2739" s="4">
        <v>125.473363338</v>
      </c>
      <c r="K2739" s="4">
        <v>151.67352819359999</v>
      </c>
      <c r="L2739" s="4">
        <v>210.54098714599999</v>
      </c>
      <c r="M2739" s="4">
        <v>178.34905464039997</v>
      </c>
      <c r="N2739" s="4">
        <v>159.23509471519998</v>
      </c>
      <c r="O2739" s="4">
        <v>137.70121617479998</v>
      </c>
    </row>
    <row r="2740" spans="3:15" x14ac:dyDescent="0.2">
      <c r="C2740" s="2" t="str">
        <f>[1]!WSS(D2740,"sec_name","ShowCodes=N","cols=1;rows=1")</f>
        <v>乐山电力</v>
      </c>
      <c r="D2740" s="2" t="s">
        <v>2743</v>
      </c>
      <c r="E2740" s="4">
        <v>21.7435767246</v>
      </c>
      <c r="F2740" s="4">
        <v>34.313061768099999</v>
      </c>
      <c r="G2740" s="4">
        <v>45.250146156599996</v>
      </c>
      <c r="H2740" s="4">
        <v>27.1304988861</v>
      </c>
      <c r="I2740" s="4">
        <v>29.709691920999997</v>
      </c>
      <c r="J2740" s="4">
        <v>26.346946571700002</v>
      </c>
      <c r="K2740" s="4">
        <v>50.8250222096</v>
      </c>
      <c r="L2740" s="4">
        <v>49.1021401008</v>
      </c>
      <c r="M2740" s="4">
        <v>49.317500364400004</v>
      </c>
      <c r="N2740" s="4">
        <v>37.957246459499999</v>
      </c>
      <c r="O2740" s="4">
        <v>24.174189589100003</v>
      </c>
    </row>
    <row r="2741" spans="3:15" x14ac:dyDescent="0.2">
      <c r="C2741" s="2" t="str">
        <f>[1]!WSS(D2741,"sec_name","ShowCodes=N","cols=1;rows=1")</f>
        <v>中源协和</v>
      </c>
      <c r="D2741" s="2" t="s">
        <v>2744</v>
      </c>
      <c r="E2741" s="4">
        <v>12.67660017</v>
      </c>
      <c r="F2741" s="4">
        <v>24.475589558999999</v>
      </c>
      <c r="G2741" s="4">
        <v>30.488848614000002</v>
      </c>
      <c r="H2741" s="4">
        <v>74.076850737000001</v>
      </c>
      <c r="I2741" s="4">
        <v>58.312360782000006</v>
      </c>
      <c r="J2741" s="4">
        <v>83.690130788000005</v>
      </c>
      <c r="K2741" s="4">
        <v>142.81437125299999</v>
      </c>
      <c r="L2741" s="4">
        <v>251.10457963140004</v>
      </c>
      <c r="M2741" s="4">
        <v>103.47247215200001</v>
      </c>
      <c r="N2741" s="4">
        <v>109.647093176</v>
      </c>
      <c r="O2741" s="4">
        <v>71.482160853599993</v>
      </c>
    </row>
    <row r="2742" spans="3:15" x14ac:dyDescent="0.2">
      <c r="C2742" s="2" t="str">
        <f>[1]!WSS(D2742,"sec_name","ShowCodes=N","cols=1;rows=1")</f>
        <v>同达创业</v>
      </c>
      <c r="D2742" s="2" t="s">
        <v>2745</v>
      </c>
      <c r="E2742" s="4">
        <v>3.9816462000000001</v>
      </c>
      <c r="F2742" s="4">
        <v>10.152127474999999</v>
      </c>
      <c r="G2742" s="4">
        <v>14.48163255</v>
      </c>
      <c r="H2742" s="4">
        <v>8.9372972500000003</v>
      </c>
      <c r="I2742" s="4">
        <v>12.1161922</v>
      </c>
      <c r="J2742" s="4">
        <v>13.983926775</v>
      </c>
      <c r="K2742" s="4">
        <v>20.523673625000001</v>
      </c>
      <c r="L2742" s="4">
        <v>44.734651325000002</v>
      </c>
      <c r="M2742" s="4">
        <v>63.240743475000002</v>
      </c>
      <c r="N2742" s="4">
        <v>25.699813684999999</v>
      </c>
      <c r="O2742" s="4">
        <v>16.530253739999999</v>
      </c>
    </row>
    <row r="2743" spans="3:15" x14ac:dyDescent="0.2">
      <c r="C2743" s="2" t="str">
        <f>[1]!WSS(D2743,"sec_name","ShowCodes=N","cols=1;rows=1")</f>
        <v>外高桥</v>
      </c>
      <c r="D2743" s="2" t="s">
        <v>2746</v>
      </c>
      <c r="E2743" s="4">
        <v>72.978384084599995</v>
      </c>
      <c r="F2743" s="4">
        <v>163.746512766</v>
      </c>
      <c r="G2743" s="4">
        <v>140.80178535990001</v>
      </c>
      <c r="H2743" s="4">
        <v>94.103705793299994</v>
      </c>
      <c r="I2743" s="4">
        <v>97.136048622299995</v>
      </c>
      <c r="J2743" s="4">
        <v>325.77469792889997</v>
      </c>
      <c r="K2743" s="4">
        <v>367.51251143879995</v>
      </c>
      <c r="L2743" s="4">
        <v>298.25621487479998</v>
      </c>
      <c r="M2743" s="4">
        <v>224.11791707759997</v>
      </c>
      <c r="N2743" s="4">
        <v>210.03958793999999</v>
      </c>
      <c r="O2743" s="4">
        <v>155.99696963759999</v>
      </c>
    </row>
    <row r="2744" spans="3:15" x14ac:dyDescent="0.2">
      <c r="C2744" s="2" t="str">
        <f>[1]!WSS(D2744,"sec_name","ShowCodes=N","cols=1;rows=1")</f>
        <v>城投控股</v>
      </c>
      <c r="D2744" s="2" t="s">
        <v>2747</v>
      </c>
      <c r="E2744" s="4">
        <v>189.3630291536</v>
      </c>
      <c r="F2744" s="4">
        <v>290.24940026820002</v>
      </c>
      <c r="G2744" s="4">
        <v>182.698553613</v>
      </c>
      <c r="H2744" s="4">
        <v>138.3453198428</v>
      </c>
      <c r="I2744" s="4">
        <v>163.41753643459998</v>
      </c>
      <c r="J2744" s="4">
        <v>248.86070904939999</v>
      </c>
      <c r="K2744" s="4">
        <v>215.99795035139999</v>
      </c>
      <c r="L2744" s="4">
        <v>691.91044676880006</v>
      </c>
      <c r="M2744" s="4">
        <v>657.41310996120001</v>
      </c>
      <c r="N2744" s="4">
        <v>222.60265579200001</v>
      </c>
      <c r="O2744" s="4">
        <v>138.36778717979999</v>
      </c>
    </row>
    <row r="2745" spans="3:15" x14ac:dyDescent="0.2">
      <c r="C2745" s="2" t="str">
        <f>[1]!WSS(D2745,"sec_name","ShowCodes=N","cols=1;rows=1")</f>
        <v>锦江投资</v>
      </c>
      <c r="D2745" s="2" t="s">
        <v>2748</v>
      </c>
      <c r="E2745" s="4">
        <v>44.1839695707</v>
      </c>
      <c r="F2745" s="4">
        <v>87.595684991599995</v>
      </c>
      <c r="G2745" s="4">
        <v>62.111298048199998</v>
      </c>
      <c r="H2745" s="4">
        <v>46.445571009399998</v>
      </c>
      <c r="I2745" s="4">
        <v>37.564648286699999</v>
      </c>
      <c r="J2745" s="4">
        <v>55.381654742799995</v>
      </c>
      <c r="K2745" s="4">
        <v>89.636642387500004</v>
      </c>
      <c r="L2745" s="4">
        <v>252.30646294179999</v>
      </c>
      <c r="M2745" s="4">
        <v>127.53225673840001</v>
      </c>
      <c r="N2745" s="4">
        <v>80.148948547100005</v>
      </c>
      <c r="O2745" s="4">
        <v>52.127155111499995</v>
      </c>
    </row>
    <row r="2746" spans="3:15" x14ac:dyDescent="0.2">
      <c r="C2746" s="2" t="str">
        <f>[1]!WSS(D2746,"sec_name","ShowCodes=N","cols=1;rows=1")</f>
        <v>飞乐音响</v>
      </c>
      <c r="D2746" s="2" t="s">
        <v>2749</v>
      </c>
      <c r="E2746" s="4">
        <v>24.7474899646</v>
      </c>
      <c r="F2746" s="4">
        <v>58.386159553200009</v>
      </c>
      <c r="G2746" s="4">
        <v>73.352232096900011</v>
      </c>
      <c r="H2746" s="4">
        <v>40.833358421699998</v>
      </c>
      <c r="I2746" s="4">
        <v>34.736069616999998</v>
      </c>
      <c r="J2746" s="4">
        <v>42.200629258099994</v>
      </c>
      <c r="K2746" s="4">
        <v>60.455542439799984</v>
      </c>
      <c r="L2746" s="4">
        <v>145.31995029500001</v>
      </c>
      <c r="M2746" s="4">
        <v>104.45095767599999</v>
      </c>
      <c r="N2746" s="4">
        <v>90.72993792150001</v>
      </c>
      <c r="O2746" s="4">
        <v>31.942190645300002</v>
      </c>
    </row>
    <row r="2747" spans="3:15" x14ac:dyDescent="0.2">
      <c r="C2747" s="2" t="str">
        <f>[1]!WSS(D2747,"sec_name","ShowCodes=N","cols=1;rows=1")</f>
        <v>*ST游久</v>
      </c>
      <c r="D2747" s="2" t="s">
        <v>2750</v>
      </c>
      <c r="E2747" s="4">
        <v>17.013896491200001</v>
      </c>
      <c r="F2747" s="4">
        <v>37.653373326400001</v>
      </c>
      <c r="G2747" s="4">
        <v>33.2530530708</v>
      </c>
      <c r="H2747" s="4">
        <v>23.115606406000005</v>
      </c>
      <c r="I2747" s="4">
        <v>25.733518456799999</v>
      </c>
      <c r="J2747" s="4">
        <v>22.6700043548</v>
      </c>
      <c r="K2747" s="4">
        <v>52.793401773199996</v>
      </c>
      <c r="L2747" s="4">
        <v>181.6959032636</v>
      </c>
      <c r="M2747" s="4">
        <v>107.002399493</v>
      </c>
      <c r="N2747" s="4">
        <v>60.620814654400007</v>
      </c>
      <c r="O2747" s="4">
        <v>37.221846360599997</v>
      </c>
    </row>
    <row r="2748" spans="3:15" x14ac:dyDescent="0.2">
      <c r="C2748" s="2" t="str">
        <f>[1]!WSS(D2748,"sec_name","ShowCodes=N","cols=1;rows=1")</f>
        <v>申华控股</v>
      </c>
      <c r="D2748" s="2" t="s">
        <v>2751</v>
      </c>
      <c r="E2748" s="4">
        <v>35.364201423300003</v>
      </c>
      <c r="F2748" s="4">
        <v>77.888562138200001</v>
      </c>
      <c r="G2748" s="4">
        <v>59.376930778000002</v>
      </c>
      <c r="H2748" s="4">
        <v>43.13559382990001</v>
      </c>
      <c r="I2748" s="4">
        <v>44.358060051800003</v>
      </c>
      <c r="J2748" s="4">
        <v>43.484869893300001</v>
      </c>
      <c r="K2748" s="4">
        <v>63.568243538800004</v>
      </c>
      <c r="L2748" s="4">
        <v>94.828451213099996</v>
      </c>
      <c r="M2748" s="4">
        <v>77.271298584900009</v>
      </c>
      <c r="N2748" s="4">
        <v>52.162992495600001</v>
      </c>
      <c r="O2748" s="4">
        <v>36.786587991299996</v>
      </c>
    </row>
    <row r="2749" spans="3:15" x14ac:dyDescent="0.2">
      <c r="C2749" s="2" t="str">
        <f>[1]!WSS(D2749,"sec_name","ShowCodes=N","cols=1;rows=1")</f>
        <v>*ST中安</v>
      </c>
      <c r="D2749" s="2" t="s">
        <v>2752</v>
      </c>
      <c r="E2749" s="4">
        <v>19.782130634800005</v>
      </c>
      <c r="F2749" s="4">
        <v>50.285874056400012</v>
      </c>
      <c r="G2749" s="4">
        <v>43.868007247400008</v>
      </c>
      <c r="H2749" s="4">
        <v>31.485299521800002</v>
      </c>
      <c r="I2749" s="4">
        <v>31.334290891000009</v>
      </c>
      <c r="J2749" s="4">
        <v>55.118150242000006</v>
      </c>
      <c r="K2749" s="4">
        <v>78.75100096220001</v>
      </c>
      <c r="L2749" s="4">
        <v>370.02325409279996</v>
      </c>
      <c r="M2749" s="4">
        <v>223.63055890560003</v>
      </c>
      <c r="N2749" s="4">
        <v>67.871810476800007</v>
      </c>
      <c r="O2749" s="4">
        <v>25.660419839999999</v>
      </c>
    </row>
    <row r="2750" spans="3:15" x14ac:dyDescent="0.2">
      <c r="C2750" s="2" t="str">
        <f>[1]!WSS(D2750,"sec_name","ShowCodes=N","cols=1;rows=1")</f>
        <v>豫园股份</v>
      </c>
      <c r="D2750" s="2" t="s">
        <v>2753</v>
      </c>
      <c r="E2750" s="4">
        <v>72.011282848000008</v>
      </c>
      <c r="F2750" s="4">
        <v>218.23338671969998</v>
      </c>
      <c r="G2750" s="4">
        <v>193.319805772</v>
      </c>
      <c r="H2750" s="4">
        <v>120.44758158880003</v>
      </c>
      <c r="I2750" s="4">
        <v>103.19971787680002</v>
      </c>
      <c r="J2750" s="4">
        <v>111.53618533760002</v>
      </c>
      <c r="K2750" s="4">
        <v>169.89145756320005</v>
      </c>
      <c r="L2750" s="4">
        <v>232.27123132160003</v>
      </c>
      <c r="M2750" s="4">
        <v>164.14216965920002</v>
      </c>
      <c r="N2750" s="4">
        <v>154.36838022240005</v>
      </c>
      <c r="O2750" s="4">
        <v>287.19872593600002</v>
      </c>
    </row>
    <row r="2751" spans="3:15" x14ac:dyDescent="0.2">
      <c r="C2751" s="2" t="str">
        <f>[1]!WSS(D2751,"sec_name","ShowCodes=N","cols=1;rows=1")</f>
        <v>信达地产</v>
      </c>
      <c r="D2751" s="2" t="s">
        <v>2754</v>
      </c>
      <c r="E2751" s="4">
        <v>61.732547900999997</v>
      </c>
      <c r="F2751" s="4">
        <v>171.02202159240002</v>
      </c>
      <c r="G2751" s="4">
        <v>93.284739050400006</v>
      </c>
      <c r="H2751" s="4">
        <v>56.854914486600002</v>
      </c>
      <c r="I2751" s="4">
        <v>64.476216696600005</v>
      </c>
      <c r="J2751" s="4">
        <v>49.233612276599999</v>
      </c>
      <c r="K2751" s="4">
        <v>124.3796520672</v>
      </c>
      <c r="L2751" s="4">
        <v>105.936100719</v>
      </c>
      <c r="M2751" s="4">
        <v>92.979886961999995</v>
      </c>
      <c r="N2751" s="4">
        <v>85.053732663600002</v>
      </c>
      <c r="O2751" s="4">
        <v>112.0788287835</v>
      </c>
    </row>
    <row r="2752" spans="3:15" x14ac:dyDescent="0.2">
      <c r="C2752" s="2" t="str">
        <f>[1]!WSS(D2752,"sec_name","ShowCodes=N","cols=1;rows=1")</f>
        <v>电子城</v>
      </c>
      <c r="D2752" s="2" t="s">
        <v>2755</v>
      </c>
      <c r="E2752" s="4">
        <v>5.8291082840000001</v>
      </c>
      <c r="F2752" s="4">
        <v>69.669697980199999</v>
      </c>
      <c r="G2752" s="4">
        <v>61.954402533599996</v>
      </c>
      <c r="H2752" s="4">
        <v>37.3582726888</v>
      </c>
      <c r="I2752" s="4">
        <v>44.493470733400002</v>
      </c>
      <c r="J2752" s="4">
        <v>68.103434994800011</v>
      </c>
      <c r="K2752" s="4">
        <v>67.987415514399999</v>
      </c>
      <c r="L2752" s="4">
        <v>81.039607059400012</v>
      </c>
      <c r="M2752" s="4">
        <v>105.54648890780001</v>
      </c>
      <c r="N2752" s="4">
        <v>88.687814297999992</v>
      </c>
      <c r="O2752" s="4">
        <v>68.345546249500003</v>
      </c>
    </row>
    <row r="2753" spans="3:15" x14ac:dyDescent="0.2">
      <c r="C2753" s="2" t="str">
        <f>[1]!WSS(D2753,"sec_name","ShowCodes=N","cols=1;rows=1")</f>
        <v>福耀玻璃</v>
      </c>
      <c r="D2753" s="2" t="s">
        <v>2756</v>
      </c>
      <c r="E2753" s="4">
        <v>77.916168314800004</v>
      </c>
      <c r="F2753" s="4">
        <v>299.24615800079999</v>
      </c>
      <c r="G2753" s="4">
        <v>205.5063976632</v>
      </c>
      <c r="H2753" s="4">
        <v>160.63950382639999</v>
      </c>
      <c r="I2753" s="4">
        <v>175.66190131639999</v>
      </c>
      <c r="J2753" s="4">
        <v>166.0475669228</v>
      </c>
      <c r="K2753" s="4">
        <v>243.16254070479999</v>
      </c>
      <c r="L2753" s="4">
        <v>381.05900311080001</v>
      </c>
      <c r="M2753" s="4">
        <v>467.35544621159994</v>
      </c>
      <c r="N2753" s="4">
        <v>727.49908428000003</v>
      </c>
      <c r="O2753" s="4">
        <v>571.4630737896</v>
      </c>
    </row>
    <row r="2754" spans="3:15" x14ac:dyDescent="0.2">
      <c r="C2754" s="2" t="str">
        <f>[1]!WSS(D2754,"sec_name","ShowCodes=N","cols=1;rows=1")</f>
        <v>昂立教育</v>
      </c>
      <c r="D2754" s="2" t="s">
        <v>2757</v>
      </c>
      <c r="E2754" s="4">
        <v>7.4507357924999997</v>
      </c>
      <c r="F2754" s="4">
        <v>15.76985571</v>
      </c>
      <c r="G2754" s="4">
        <v>16.047738630000001</v>
      </c>
      <c r="H2754" s="4">
        <v>10.872169245</v>
      </c>
      <c r="I2754" s="4">
        <v>10.038520484999999</v>
      </c>
      <c r="J2754" s="4">
        <v>20.910689729999998</v>
      </c>
      <c r="K2754" s="4">
        <v>54.017455671</v>
      </c>
      <c r="L2754" s="4">
        <v>100.0294466886</v>
      </c>
      <c r="M2754" s="4">
        <v>73.655456341800004</v>
      </c>
      <c r="N2754" s="4">
        <v>72.898022352000012</v>
      </c>
      <c r="O2754" s="4">
        <v>56.048951147999993</v>
      </c>
    </row>
    <row r="2755" spans="3:15" x14ac:dyDescent="0.2">
      <c r="C2755" s="2" t="str">
        <f>[1]!WSS(D2755,"sec_name","ShowCodes=N","cols=1;rows=1")</f>
        <v>强生控股</v>
      </c>
      <c r="D2755" s="2" t="s">
        <v>2758</v>
      </c>
      <c r="E2755" s="4">
        <v>29.4501124154</v>
      </c>
      <c r="F2755" s="4">
        <v>69.883001560300002</v>
      </c>
      <c r="G2755" s="4">
        <v>58.574809224000006</v>
      </c>
      <c r="H2755" s="4">
        <v>45.715919089399996</v>
      </c>
      <c r="I2755" s="4">
        <v>41.713142763600004</v>
      </c>
      <c r="J2755" s="4">
        <v>47.927979690500003</v>
      </c>
      <c r="K2755" s="4">
        <v>89.114441358600004</v>
      </c>
      <c r="L2755" s="4">
        <v>174.12077017229998</v>
      </c>
      <c r="M2755" s="4">
        <v>116.81786698190001</v>
      </c>
      <c r="N2755" s="4">
        <v>58.777610257799999</v>
      </c>
      <c r="O2755" s="4">
        <v>43.6091947074</v>
      </c>
    </row>
    <row r="2756" spans="3:15" x14ac:dyDescent="0.2">
      <c r="C2756" s="2" t="str">
        <f>[1]!WSS(D2756,"sec_name","ShowCodes=N","cols=1;rows=1")</f>
        <v>陆家嘴</v>
      </c>
      <c r="D2756" s="2" t="s">
        <v>2759</v>
      </c>
      <c r="E2756" s="4">
        <v>248.02843519999999</v>
      </c>
      <c r="F2756" s="4">
        <v>472.15051519999997</v>
      </c>
      <c r="G2756" s="4">
        <v>313.77091200000001</v>
      </c>
      <c r="H2756" s="4">
        <v>211.60859719999999</v>
      </c>
      <c r="I2756" s="4">
        <v>222.25439600000001</v>
      </c>
      <c r="J2756" s="4">
        <v>317.31951159999994</v>
      </c>
      <c r="K2756" s="4">
        <v>700.38149999999996</v>
      </c>
      <c r="L2756" s="4">
        <v>936.45675759999995</v>
      </c>
      <c r="M2756" s="4">
        <v>743.97324456000001</v>
      </c>
      <c r="N2756" s="4">
        <v>639.75647736000008</v>
      </c>
      <c r="O2756" s="4">
        <v>436.70187288</v>
      </c>
    </row>
    <row r="2757" spans="3:15" x14ac:dyDescent="0.2">
      <c r="C2757" s="2" t="str">
        <f>[1]!WSS(D2757,"sec_name","ShowCodes=N","cols=1;rows=1")</f>
        <v>哈药股份</v>
      </c>
      <c r="D2757" s="2" t="s">
        <v>2760</v>
      </c>
      <c r="E2757" s="4">
        <v>138.85621188139999</v>
      </c>
      <c r="F2757" s="4">
        <v>229.39841086309997</v>
      </c>
      <c r="G2757" s="4">
        <v>280.32063525609999</v>
      </c>
      <c r="H2757" s="4">
        <v>118.35070152950001</v>
      </c>
      <c r="I2757" s="4">
        <v>118.50046726019998</v>
      </c>
      <c r="J2757" s="4">
        <v>117.5417256157</v>
      </c>
      <c r="K2757" s="4">
        <v>166.43754948519998</v>
      </c>
      <c r="L2757" s="4">
        <v>228.75575637770001</v>
      </c>
      <c r="M2757" s="4">
        <v>218.03867308080001</v>
      </c>
      <c r="N2757" s="4">
        <v>148.18046383559999</v>
      </c>
      <c r="O2757" s="4">
        <v>100.525654402</v>
      </c>
    </row>
    <row r="2758" spans="3:15" x14ac:dyDescent="0.2">
      <c r="C2758" s="2" t="str">
        <f>[1]!WSS(D2758,"sec_name","ShowCodes=N","cols=1;rows=1")</f>
        <v>天地源</v>
      </c>
      <c r="D2758" s="2" t="s">
        <v>2761</v>
      </c>
      <c r="E2758" s="4">
        <v>20.738940508799999</v>
      </c>
      <c r="F2758" s="4">
        <v>47.958799926600001</v>
      </c>
      <c r="G2758" s="4">
        <v>35.068972318699998</v>
      </c>
      <c r="H2758" s="4">
        <v>25.563624585499998</v>
      </c>
      <c r="I2758" s="4">
        <v>36.293145882000005</v>
      </c>
      <c r="J2758" s="4">
        <v>27.997569680399998</v>
      </c>
      <c r="K2758" s="4">
        <v>51.069640991099995</v>
      </c>
      <c r="L2758" s="4">
        <v>66.451021864900014</v>
      </c>
      <c r="M2758" s="4">
        <v>45.884905865099995</v>
      </c>
      <c r="N2758" s="4">
        <v>36.898031646699998</v>
      </c>
      <c r="O2758" s="4">
        <v>29.725814722399999</v>
      </c>
    </row>
    <row r="2759" spans="3:15" x14ac:dyDescent="0.2">
      <c r="C2759" s="2" t="str">
        <f>[1]!WSS(D2759,"sec_name","ShowCodes=N","cols=1;rows=1")</f>
        <v>*ST瑞德</v>
      </c>
      <c r="D2759" s="2" t="s">
        <v>2762</v>
      </c>
      <c r="E2759" s="4">
        <v>9.7876017690000001</v>
      </c>
      <c r="F2759" s="4">
        <v>22.612068118499998</v>
      </c>
      <c r="G2759" s="4">
        <v>21.799658485499997</v>
      </c>
      <c r="H2759" s="4">
        <v>19.962065302399999</v>
      </c>
      <c r="I2759" s="4">
        <v>18.627392331599999</v>
      </c>
      <c r="J2759" s="4">
        <v>20.1361530812</v>
      </c>
      <c r="K2759" s="4">
        <v>34.991643538799998</v>
      </c>
      <c r="L2759" s="4">
        <v>362.36807235999999</v>
      </c>
      <c r="M2759" s="4">
        <v>206.72776354999999</v>
      </c>
      <c r="N2759" s="4">
        <v>213.55476576000001</v>
      </c>
      <c r="O2759" s="4">
        <v>37.187985071999996</v>
      </c>
    </row>
    <row r="2760" spans="3:15" x14ac:dyDescent="0.2">
      <c r="C2760" s="2" t="str">
        <f>[1]!WSS(D2760,"sec_name","ShowCodes=N","cols=1;rows=1")</f>
        <v>太极实业</v>
      </c>
      <c r="D2760" s="2" t="s">
        <v>2763</v>
      </c>
      <c r="E2760" s="4">
        <v>10.6588223109</v>
      </c>
      <c r="F2760" s="4">
        <v>37.177218313300003</v>
      </c>
      <c r="G2760" s="4">
        <v>38.677433932500001</v>
      </c>
      <c r="H2760" s="4">
        <v>25.738074216899999</v>
      </c>
      <c r="I2760" s="4">
        <v>45.744932044799995</v>
      </c>
      <c r="J2760" s="4">
        <v>40.979834956799998</v>
      </c>
      <c r="K2760" s="4">
        <v>62.780154134399993</v>
      </c>
      <c r="L2760" s="4">
        <v>132.82708132800002</v>
      </c>
      <c r="M2760" s="4">
        <v>130.40160020819999</v>
      </c>
      <c r="N2760" s="4">
        <v>188.7146399488</v>
      </c>
      <c r="O2760" s="4">
        <v>107.6263180958</v>
      </c>
    </row>
    <row r="2761" spans="3:15" x14ac:dyDescent="0.2">
      <c r="C2761" s="2" t="str">
        <f>[1]!WSS(D2761,"sec_name","ShowCodes=N","cols=1;rows=1")</f>
        <v>尖峰集团</v>
      </c>
      <c r="D2761" s="2" t="s">
        <v>2764</v>
      </c>
      <c r="E2761" s="4">
        <v>11.664441769200002</v>
      </c>
      <c r="F2761" s="4">
        <v>22.743941030799999</v>
      </c>
      <c r="G2761" s="4">
        <v>40.911567149200003</v>
      </c>
      <c r="H2761" s="4">
        <v>27.010580497999996</v>
      </c>
      <c r="I2761" s="4">
        <v>34.718058245199998</v>
      </c>
      <c r="J2761" s="4">
        <v>33.376131315999999</v>
      </c>
      <c r="K2761" s="4">
        <v>46.416908397200004</v>
      </c>
      <c r="L2761" s="4">
        <v>60.627570493600004</v>
      </c>
      <c r="M2761" s="4">
        <v>57.599632807199995</v>
      </c>
      <c r="N2761" s="4">
        <v>54.502878355199996</v>
      </c>
      <c r="O2761" s="4">
        <v>40.601891704000003</v>
      </c>
    </row>
    <row r="2762" spans="3:15" x14ac:dyDescent="0.2">
      <c r="C2762" s="2" t="str">
        <f>[1]!WSS(D2762,"sec_name","ShowCodes=N","cols=1;rows=1")</f>
        <v>天目药业</v>
      </c>
      <c r="D2762" s="2" t="s">
        <v>2765</v>
      </c>
      <c r="E2762" s="4">
        <v>6.1498336924999988</v>
      </c>
      <c r="F2762" s="4">
        <v>14.844846081499998</v>
      </c>
      <c r="G2762" s="4">
        <v>16.513216805999999</v>
      </c>
      <c r="H2762" s="4">
        <v>9.9128012390000002</v>
      </c>
      <c r="I2762" s="4">
        <v>10.107647455</v>
      </c>
      <c r="J2762" s="4">
        <v>13.651413008499999</v>
      </c>
      <c r="K2762" s="4">
        <v>18.084164422499999</v>
      </c>
      <c r="L2762" s="4">
        <v>30.1646298145</v>
      </c>
      <c r="M2762" s="4">
        <v>37.520074468499992</v>
      </c>
      <c r="N2762" s="4">
        <v>30.773524239499999</v>
      </c>
      <c r="O2762" s="4">
        <v>19.484621599999997</v>
      </c>
    </row>
    <row r="2763" spans="3:15" x14ac:dyDescent="0.2">
      <c r="C2763" s="2" t="str">
        <f>[1]!WSS(D2763,"sec_name","ShowCodes=N","cols=1;rows=1")</f>
        <v>东阳光</v>
      </c>
      <c r="D2763" s="2" t="s">
        <v>2766</v>
      </c>
      <c r="E2763" s="4">
        <v>26.975417288799996</v>
      </c>
      <c r="F2763" s="4">
        <v>67.521289900799999</v>
      </c>
      <c r="G2763" s="4">
        <v>151.67466224039998</v>
      </c>
      <c r="H2763" s="4">
        <v>60.818808917999995</v>
      </c>
      <c r="I2763" s="4">
        <v>62.556489172799999</v>
      </c>
      <c r="J2763" s="4">
        <v>78.940331575199991</v>
      </c>
      <c r="K2763" s="4">
        <v>140.91572617919999</v>
      </c>
      <c r="L2763" s="4">
        <v>251.57825132709999</v>
      </c>
      <c r="M2763" s="4">
        <v>179.98090796610001</v>
      </c>
      <c r="N2763" s="4">
        <v>166.6489888575</v>
      </c>
      <c r="O2763" s="4">
        <v>219.4117204552</v>
      </c>
    </row>
    <row r="2764" spans="3:15" x14ac:dyDescent="0.2">
      <c r="C2764" s="2" t="str">
        <f>[1]!WSS(D2764,"sec_name","ShowCodes=N","cols=1;rows=1")</f>
        <v>川投能源</v>
      </c>
      <c r="D2764" s="2" t="s">
        <v>2767</v>
      </c>
      <c r="E2764" s="4">
        <v>93.310897584599985</v>
      </c>
      <c r="F2764" s="4">
        <v>151.13328380999999</v>
      </c>
      <c r="G2764" s="4">
        <v>137.51262983700002</v>
      </c>
      <c r="H2764" s="4">
        <v>104.48723432</v>
      </c>
      <c r="I2764" s="4">
        <v>164.91509621399999</v>
      </c>
      <c r="J2764" s="4">
        <v>221.17644268560002</v>
      </c>
      <c r="K2764" s="4">
        <v>456.28186075200006</v>
      </c>
      <c r="L2764" s="4">
        <v>473.67031564799993</v>
      </c>
      <c r="M2764" s="4">
        <v>382.98622175999998</v>
      </c>
      <c r="N2764" s="4">
        <v>448.13790086400002</v>
      </c>
      <c r="O2764" s="4">
        <v>381.665579616</v>
      </c>
    </row>
    <row r="2765" spans="3:15" x14ac:dyDescent="0.2">
      <c r="C2765" s="2" t="str">
        <f>[1]!WSS(D2765,"sec_name","ShowCodes=N","cols=1;rows=1")</f>
        <v>中华企业</v>
      </c>
      <c r="D2765" s="2" t="s">
        <v>2768</v>
      </c>
      <c r="E2765" s="4">
        <v>61.364889292799994</v>
      </c>
      <c r="F2765" s="4">
        <v>160.3756149248</v>
      </c>
      <c r="G2765" s="4">
        <v>97.879174509599991</v>
      </c>
      <c r="H2765" s="4">
        <v>52.758572387400001</v>
      </c>
      <c r="I2765" s="4">
        <v>82.306201812799998</v>
      </c>
      <c r="J2765" s="4">
        <v>107.51150369120001</v>
      </c>
      <c r="K2765" s="4">
        <v>128.08027470280001</v>
      </c>
      <c r="L2765" s="4">
        <v>145.44392710420001</v>
      </c>
      <c r="M2765" s="4">
        <v>119.3050955322</v>
      </c>
      <c r="N2765" s="4">
        <v>115.757682676</v>
      </c>
      <c r="O2765" s="4">
        <v>283.470289218</v>
      </c>
    </row>
    <row r="2766" spans="3:15" x14ac:dyDescent="0.2">
      <c r="C2766" s="2" t="str">
        <f>[1]!WSS(D2766,"sec_name","ShowCodes=N","cols=1;rows=1")</f>
        <v>交运股份</v>
      </c>
      <c r="D2766" s="2" t="s">
        <v>2769</v>
      </c>
      <c r="E2766" s="4">
        <v>20.704131462399999</v>
      </c>
      <c r="F2766" s="4">
        <v>61.071561658000014</v>
      </c>
      <c r="G2766" s="4">
        <v>51.563414334000008</v>
      </c>
      <c r="H2766" s="4">
        <v>31.596304953600008</v>
      </c>
      <c r="I2766" s="4">
        <v>35.702280453599997</v>
      </c>
      <c r="J2766" s="4">
        <v>53.812132857600005</v>
      </c>
      <c r="K2766" s="4">
        <v>71.490798299599987</v>
      </c>
      <c r="L2766" s="4">
        <v>121.68096067639999</v>
      </c>
      <c r="M2766" s="4">
        <v>92.2558170768</v>
      </c>
      <c r="N2766" s="4">
        <v>67.4691371264</v>
      </c>
      <c r="O2766" s="4">
        <v>44.328045886399991</v>
      </c>
    </row>
    <row r="2767" spans="3:15" x14ac:dyDescent="0.2">
      <c r="C2767" s="2" t="str">
        <f>[1]!WSS(D2767,"sec_name","ShowCodes=N","cols=1;rows=1")</f>
        <v>*ST航通</v>
      </c>
      <c r="D2767" s="2" t="s">
        <v>2770</v>
      </c>
      <c r="E2767" s="4">
        <v>17.93947958</v>
      </c>
      <c r="F2767" s="4">
        <v>41.065099620399998</v>
      </c>
      <c r="G2767" s="4">
        <v>38.8471275996</v>
      </c>
      <c r="H2767" s="4">
        <v>23.875816459199999</v>
      </c>
      <c r="I2767" s="4">
        <v>24.528161171199997</v>
      </c>
      <c r="J2767" s="4">
        <v>48.097443932999994</v>
      </c>
      <c r="K2767" s="4">
        <v>75.040341097199985</v>
      </c>
      <c r="L2767" s="4">
        <v>114.48109898</v>
      </c>
      <c r="M2767" s="4">
        <v>89.643814059999997</v>
      </c>
      <c r="N2767" s="4">
        <v>57.866699529999998</v>
      </c>
      <c r="O2767" s="4">
        <v>49.413673989999999</v>
      </c>
    </row>
    <row r="2768" spans="3:15" x14ac:dyDescent="0.2">
      <c r="C2768" s="2" t="str">
        <f>[1]!WSS(D2768,"sec_name","ShowCodes=N","cols=1;rows=1")</f>
        <v>四川金顶</v>
      </c>
      <c r="D2768" s="2" t="s">
        <v>2771</v>
      </c>
      <c r="E2768" s="4">
        <v>17.903186999999999</v>
      </c>
      <c r="F2768" s="4">
        <v>23.487027000000001</v>
      </c>
      <c r="G2768" s="4">
        <v>21.427986000000001</v>
      </c>
      <c r="H2768" s="4">
        <v>22.300460999999999</v>
      </c>
      <c r="I2768" s="4">
        <v>19.019955</v>
      </c>
      <c r="J2768" s="4">
        <v>20.032025999999998</v>
      </c>
      <c r="K2768" s="4">
        <v>34.899000000000001</v>
      </c>
      <c r="L2768" s="4">
        <v>96.635330999999994</v>
      </c>
      <c r="M2768" s="4">
        <v>53.430368999999999</v>
      </c>
      <c r="N2768" s="4">
        <v>38.668092000000001</v>
      </c>
      <c r="O2768" s="4">
        <v>19.578339</v>
      </c>
    </row>
    <row r="2769" spans="3:15" x14ac:dyDescent="0.2">
      <c r="C2769" s="2" t="str">
        <f>[1]!WSS(D2769,"sec_name","ShowCodes=N","cols=1;rows=1")</f>
        <v>上海凤凰</v>
      </c>
      <c r="D2769" s="2" t="s">
        <v>2772</v>
      </c>
      <c r="E2769" s="4">
        <v>18.812566018400002</v>
      </c>
      <c r="F2769" s="4">
        <v>32.639094802599999</v>
      </c>
      <c r="G2769" s="4">
        <v>47.102138978399999</v>
      </c>
      <c r="H2769" s="4">
        <v>21.323265618600001</v>
      </c>
      <c r="I2769" s="4">
        <v>28.501744757200004</v>
      </c>
      <c r="J2769" s="4">
        <v>45.3694026346</v>
      </c>
      <c r="K2769" s="4">
        <v>41.232052589200002</v>
      </c>
      <c r="L2769" s="4">
        <v>74.849224036699994</v>
      </c>
      <c r="M2769" s="4">
        <v>143.3034848161</v>
      </c>
      <c r="N2769" s="4">
        <v>78.388574770299996</v>
      </c>
      <c r="O2769" s="4">
        <v>40.662313541699994</v>
      </c>
    </row>
    <row r="2770" spans="3:15" x14ac:dyDescent="0.2">
      <c r="C2770" s="2" t="str">
        <f>[1]!WSS(D2770,"sec_name","ShowCodes=N","cols=1;rows=1")</f>
        <v>百川能源</v>
      </c>
      <c r="D2770" s="2" t="s">
        <v>2773</v>
      </c>
      <c r="E2770" s="4"/>
      <c r="F2770" s="4"/>
      <c r="G2770" s="4"/>
      <c r="H2770" s="4">
        <v>8.2484636400000007</v>
      </c>
      <c r="I2770" s="4">
        <v>10.536909345000002</v>
      </c>
      <c r="J2770" s="4">
        <v>10.76323914</v>
      </c>
      <c r="K2770" s="4">
        <v>17.729167274999998</v>
      </c>
      <c r="L2770" s="4">
        <v>33.069297825</v>
      </c>
      <c r="M2770" s="4">
        <v>152.72254356479999</v>
      </c>
      <c r="N2770" s="4">
        <v>139.77011895150002</v>
      </c>
      <c r="O2770" s="4">
        <v>122.13123309119999</v>
      </c>
    </row>
    <row r="2771" spans="3:15" x14ac:dyDescent="0.2">
      <c r="C2771" s="2" t="str">
        <f>[1]!WSS(D2771,"sec_name","ShowCodes=N","cols=1;rows=1")</f>
        <v>南京新百</v>
      </c>
      <c r="D2771" s="2" t="s">
        <v>2774</v>
      </c>
      <c r="E2771" s="4">
        <v>16.339468835999998</v>
      </c>
      <c r="F2771" s="4">
        <v>40.490350405000008</v>
      </c>
      <c r="G2771" s="4">
        <v>39.343721013</v>
      </c>
      <c r="H2771" s="4">
        <v>25.046685781500003</v>
      </c>
      <c r="I2771" s="4">
        <v>29.131552990500001</v>
      </c>
      <c r="J2771" s="4">
        <v>40.705343415999998</v>
      </c>
      <c r="K2771" s="4">
        <v>56.614826229999998</v>
      </c>
      <c r="L2771" s="4">
        <v>310.75452752310002</v>
      </c>
      <c r="M2771" s="4">
        <v>308.60168507290001</v>
      </c>
      <c r="N2771" s="4">
        <v>420.2151529688</v>
      </c>
      <c r="O2771" s="4">
        <v>113.5002381004</v>
      </c>
    </row>
    <row r="2772" spans="3:15" x14ac:dyDescent="0.2">
      <c r="C2772" s="2" t="str">
        <f>[1]!WSS(D2772,"sec_name","ShowCodes=N","cols=1;rows=1")</f>
        <v>京投发展</v>
      </c>
      <c r="D2772" s="2" t="s">
        <v>2775</v>
      </c>
      <c r="E2772" s="4">
        <v>13.237606183900001</v>
      </c>
      <c r="F2772" s="4">
        <v>60.644992566799992</v>
      </c>
      <c r="G2772" s="4">
        <v>52.891520425799996</v>
      </c>
      <c r="H2772" s="4">
        <v>34.742469299300005</v>
      </c>
      <c r="I2772" s="4">
        <v>37.779657446999998</v>
      </c>
      <c r="J2772" s="4">
        <v>32.520136508299998</v>
      </c>
      <c r="K2772" s="4">
        <v>56.225019612299995</v>
      </c>
      <c r="L2772" s="4">
        <v>80.300291514799994</v>
      </c>
      <c r="M2772" s="4">
        <v>65.558817334499992</v>
      </c>
      <c r="N2772" s="4">
        <v>42.002089749899994</v>
      </c>
      <c r="O2772" s="4">
        <v>30.890425794899997</v>
      </c>
    </row>
    <row r="2773" spans="3:15" x14ac:dyDescent="0.2">
      <c r="C2773" s="2" t="str">
        <f>[1]!WSS(D2773,"sec_name","ShowCodes=N","cols=1;rows=1")</f>
        <v>珠江实业</v>
      </c>
      <c r="D2773" s="2" t="s">
        <v>2776</v>
      </c>
      <c r="E2773" s="4">
        <v>9.2023378404000002</v>
      </c>
      <c r="F2773" s="4">
        <v>24.689199084000002</v>
      </c>
      <c r="G2773" s="4">
        <v>21.285082240600001</v>
      </c>
      <c r="H2773" s="4">
        <v>18.430861187400001</v>
      </c>
      <c r="I2773" s="4">
        <v>47.256436317999999</v>
      </c>
      <c r="J2773" s="4">
        <v>34.233257881200004</v>
      </c>
      <c r="K2773" s="4">
        <v>51.918860636999995</v>
      </c>
      <c r="L2773" s="4">
        <v>72.117431076600013</v>
      </c>
      <c r="M2773" s="4">
        <v>55.901677343400003</v>
      </c>
      <c r="N2773" s="4">
        <v>52.743872681399992</v>
      </c>
      <c r="O2773" s="4">
        <v>37.125541450499995</v>
      </c>
    </row>
    <row r="2774" spans="3:15" x14ac:dyDescent="0.2">
      <c r="C2774" s="2" t="str">
        <f>[1]!WSS(D2774,"sec_name","ShowCodes=N","cols=1;rows=1")</f>
        <v>中船防务</v>
      </c>
      <c r="D2774" s="2" t="s">
        <v>2777</v>
      </c>
      <c r="E2774" s="4">
        <v>60.894810098000001</v>
      </c>
      <c r="F2774" s="4">
        <v>131.04009094199998</v>
      </c>
      <c r="G2774" s="4">
        <v>128.12149321999999</v>
      </c>
      <c r="H2774" s="4">
        <v>92.989491488400006</v>
      </c>
      <c r="I2774" s="4">
        <v>79.742025896000001</v>
      </c>
      <c r="J2774" s="4">
        <v>108.7449724114</v>
      </c>
      <c r="K2774" s="4">
        <v>367.07644268619993</v>
      </c>
      <c r="L2774" s="4">
        <v>561.02068142819996</v>
      </c>
      <c r="M2774" s="4">
        <v>419.81139426599998</v>
      </c>
      <c r="N2774" s="4">
        <v>376.84080037480004</v>
      </c>
      <c r="O2774" s="4">
        <v>135.1312097368</v>
      </c>
    </row>
    <row r="2775" spans="3:15" x14ac:dyDescent="0.2">
      <c r="C2775" s="2" t="str">
        <f>[1]!WSS(D2775,"sec_name","ShowCodes=N","cols=1;rows=1")</f>
        <v>金龙汽车</v>
      </c>
      <c r="D2775" s="2" t="s">
        <v>2778</v>
      </c>
      <c r="E2775" s="4">
        <v>20.625024720199999</v>
      </c>
      <c r="F2775" s="4">
        <v>48.552901540900002</v>
      </c>
      <c r="G2775" s="4">
        <v>40.232076117300004</v>
      </c>
      <c r="H2775" s="4">
        <v>30.937537080300004</v>
      </c>
      <c r="I2775" s="4">
        <v>29.963823466899996</v>
      </c>
      <c r="J2775" s="4">
        <v>38.638726568100004</v>
      </c>
      <c r="K2775" s="4">
        <v>52.757573962399995</v>
      </c>
      <c r="L2775" s="4">
        <v>116.4331202609</v>
      </c>
      <c r="M2775" s="4">
        <v>86.21754241310002</v>
      </c>
      <c r="N2775" s="4">
        <v>79.058027983299993</v>
      </c>
      <c r="O2775" s="4">
        <v>41.561588003499999</v>
      </c>
    </row>
    <row r="2776" spans="3:15" x14ac:dyDescent="0.2">
      <c r="C2776" s="2" t="str">
        <f>[1]!WSS(D2776,"sec_name","ShowCodes=N","cols=1;rows=1")</f>
        <v>*ST刚泰</v>
      </c>
      <c r="D2776" s="2" t="s">
        <v>2779</v>
      </c>
      <c r="E2776" s="4">
        <v>5.963762461</v>
      </c>
      <c r="F2776" s="4">
        <v>13.602453953600001</v>
      </c>
      <c r="G2776" s="4">
        <v>13.4248099654</v>
      </c>
      <c r="H2776" s="4">
        <v>17.954731664499999</v>
      </c>
      <c r="I2776" s="4">
        <v>20.695524625299996</v>
      </c>
      <c r="J2776" s="4">
        <v>42.839887756799996</v>
      </c>
      <c r="K2776" s="4">
        <v>96.921475051499996</v>
      </c>
      <c r="L2776" s="4">
        <v>254.31959735819999</v>
      </c>
      <c r="M2776" s="4">
        <v>244.44705291680003</v>
      </c>
      <c r="N2776" s="4">
        <v>175.81727740240001</v>
      </c>
      <c r="O2776" s="4">
        <v>61.781685116000006</v>
      </c>
    </row>
    <row r="2777" spans="3:15" x14ac:dyDescent="0.2">
      <c r="C2777" s="2" t="str">
        <f>[1]!WSS(D2777,"sec_name","ShowCodes=N","cols=1;rows=1")</f>
        <v>上海石化</v>
      </c>
      <c r="D2777" s="2" t="s">
        <v>2780</v>
      </c>
      <c r="E2777" s="4">
        <v>398.16</v>
      </c>
      <c r="F2777" s="4">
        <v>789.84</v>
      </c>
      <c r="G2777" s="4">
        <v>610.55999999999995</v>
      </c>
      <c r="H2777" s="4">
        <v>428.4</v>
      </c>
      <c r="I2777" s="4">
        <v>380.88</v>
      </c>
      <c r="J2777" s="4">
        <v>329.4</v>
      </c>
      <c r="K2777" s="4">
        <v>467.64</v>
      </c>
      <c r="L2777" s="4">
        <v>699.84</v>
      </c>
      <c r="M2777" s="4">
        <v>695.52</v>
      </c>
      <c r="N2777" s="4">
        <v>684.53737878000004</v>
      </c>
      <c r="O2777" s="4">
        <v>540.10829364999995</v>
      </c>
    </row>
    <row r="2778" spans="3:15" x14ac:dyDescent="0.2">
      <c r="C2778" s="2" t="str">
        <f>[1]!WSS(D2778,"sec_name","ShowCodes=N","cols=1;rows=1")</f>
        <v>上海三毛</v>
      </c>
      <c r="D2778" s="2" t="s">
        <v>2781</v>
      </c>
      <c r="E2778" s="4">
        <v>11.315812610900002</v>
      </c>
      <c r="F2778" s="4">
        <v>19.4760611367</v>
      </c>
      <c r="G2778" s="4">
        <v>24.641538651800005</v>
      </c>
      <c r="H2778" s="4">
        <v>14.330682755900002</v>
      </c>
      <c r="I2778" s="4">
        <v>15.134648127900002</v>
      </c>
      <c r="J2778" s="4">
        <v>17.747535586900003</v>
      </c>
      <c r="K2778" s="4">
        <v>16.420992723100003</v>
      </c>
      <c r="L2778" s="4">
        <v>45.001961697700004</v>
      </c>
      <c r="M2778" s="4">
        <v>40.158070331400005</v>
      </c>
      <c r="N2778" s="4">
        <v>22.933112236300005</v>
      </c>
      <c r="O2778" s="4">
        <v>20.842802269100002</v>
      </c>
    </row>
    <row r="2779" spans="3:15" x14ac:dyDescent="0.2">
      <c r="C2779" s="2" t="str">
        <f>[1]!WSS(D2779,"sec_name","ShowCodes=N","cols=1;rows=1")</f>
        <v>海尔智家</v>
      </c>
      <c r="D2779" s="2" t="s">
        <v>2782</v>
      </c>
      <c r="E2779" s="4">
        <v>120.33283742300002</v>
      </c>
      <c r="F2779" s="4">
        <v>331.81880308299998</v>
      </c>
      <c r="G2779" s="4">
        <v>378.00321531700007</v>
      </c>
      <c r="H2779" s="4">
        <v>239.78188932200001</v>
      </c>
      <c r="I2779" s="4">
        <v>359.80709036000002</v>
      </c>
      <c r="J2779" s="4">
        <v>530.56300829999998</v>
      </c>
      <c r="K2779" s="4">
        <v>565.32556087039995</v>
      </c>
      <c r="L2779" s="4">
        <v>607.41690338559999</v>
      </c>
      <c r="M2779" s="4">
        <v>602.44591582760006</v>
      </c>
      <c r="N2779" s="4">
        <v>1148.7506737668</v>
      </c>
      <c r="O2779" s="4">
        <v>882.02571294999996</v>
      </c>
    </row>
    <row r="2780" spans="3:15" x14ac:dyDescent="0.2">
      <c r="C2780" s="2" t="str">
        <f>[1]!WSS(D2780,"sec_name","ShowCodes=N","cols=1;rows=1")</f>
        <v>阳煤化工</v>
      </c>
      <c r="D2780" s="2" t="s">
        <v>2783</v>
      </c>
      <c r="E2780" s="4">
        <v>4.8539107872000002</v>
      </c>
      <c r="F2780" s="4">
        <v>12.2378080932</v>
      </c>
      <c r="G2780" s="4">
        <v>12.878890650000001</v>
      </c>
      <c r="H2780" s="4">
        <v>11.779891981199999</v>
      </c>
      <c r="I2780" s="4">
        <v>92.709786223199998</v>
      </c>
      <c r="J2780" s="4">
        <v>91.007073240000025</v>
      </c>
      <c r="K2780" s="4">
        <v>80.144938692000011</v>
      </c>
      <c r="L2780" s="4">
        <v>85.028486250399993</v>
      </c>
      <c r="M2780" s="4">
        <v>67.460617190400001</v>
      </c>
      <c r="N2780" s="4">
        <v>64.2984007596</v>
      </c>
      <c r="O2780" s="4">
        <v>42.8656005064</v>
      </c>
    </row>
    <row r="2781" spans="3:15" x14ac:dyDescent="0.2">
      <c r="C2781" s="2" t="str">
        <f>[1]!WSS(D2781,"sec_name","ShowCodes=N","cols=1;rows=1")</f>
        <v>亚通股份</v>
      </c>
      <c r="D2781" s="2" t="s">
        <v>2784</v>
      </c>
      <c r="E2781" s="4">
        <v>16.277082611699999</v>
      </c>
      <c r="F2781" s="4">
        <v>34.085937801599997</v>
      </c>
      <c r="G2781" s="4">
        <v>26.980303708800001</v>
      </c>
      <c r="H2781" s="4">
        <v>18.537966172799997</v>
      </c>
      <c r="I2781" s="4">
        <v>20.8947854016</v>
      </c>
      <c r="J2781" s="4">
        <v>29.231593718400003</v>
      </c>
      <c r="K2781" s="4">
        <v>36.3724042176</v>
      </c>
      <c r="L2781" s="4">
        <v>56.387779459199997</v>
      </c>
      <c r="M2781" s="4">
        <v>56.950601961600007</v>
      </c>
      <c r="N2781" s="4">
        <v>35.176406399999998</v>
      </c>
      <c r="O2781" s="4">
        <v>24.869719324800002</v>
      </c>
    </row>
    <row r="2782" spans="3:15" x14ac:dyDescent="0.2">
      <c r="C2782" s="2" t="str">
        <f>[1]!WSS(D2782,"sec_name","ShowCodes=N","cols=1;rows=1")</f>
        <v>东百集团</v>
      </c>
      <c r="D2782" s="2" t="s">
        <v>2785</v>
      </c>
      <c r="E2782" s="4">
        <v>22.943110321999999</v>
      </c>
      <c r="F2782" s="4">
        <v>39.985432201000002</v>
      </c>
      <c r="G2782" s="4">
        <v>40.294332535599999</v>
      </c>
      <c r="H2782" s="4">
        <v>23.682358986000001</v>
      </c>
      <c r="I2782" s="4">
        <v>24.883638065</v>
      </c>
      <c r="J2782" s="4">
        <v>22.412435388200002</v>
      </c>
      <c r="K2782" s="4">
        <v>30.752744422400003</v>
      </c>
      <c r="L2782" s="4">
        <v>60.720290404799997</v>
      </c>
      <c r="M2782" s="4">
        <v>90.900789777599996</v>
      </c>
      <c r="N2782" s="4">
        <v>92.158310584799992</v>
      </c>
      <c r="O2782" s="4">
        <v>47.15703027</v>
      </c>
    </row>
    <row r="2783" spans="3:15" x14ac:dyDescent="0.2">
      <c r="C2783" s="2" t="str">
        <f>[1]!WSS(D2783,"sec_name","ShowCodes=N","cols=1;rows=1")</f>
        <v>大商股份</v>
      </c>
      <c r="D2783" s="2" t="s">
        <v>2786</v>
      </c>
      <c r="E2783" s="4">
        <v>52.751870078800003</v>
      </c>
      <c r="F2783" s="4">
        <v>128.61939814869999</v>
      </c>
      <c r="G2783" s="4">
        <v>139.19326965670001</v>
      </c>
      <c r="H2783" s="4">
        <v>97.749567718400002</v>
      </c>
      <c r="I2783" s="4">
        <v>103.59456891310002</v>
      </c>
      <c r="J2783" s="4">
        <v>84.825946986399998</v>
      </c>
      <c r="K2783" s="4">
        <v>140.77935038289999</v>
      </c>
      <c r="L2783" s="4">
        <v>151.6469405439</v>
      </c>
      <c r="M2783" s="4">
        <v>117.28185814289999</v>
      </c>
      <c r="N2783" s="4">
        <v>99.07130165689999</v>
      </c>
      <c r="O2783" s="4">
        <v>71.050542160700005</v>
      </c>
    </row>
    <row r="2784" spans="3:15" x14ac:dyDescent="0.2">
      <c r="C2784" s="2" t="str">
        <f>[1]!WSS(D2784,"sec_name","ShowCodes=N","cols=1;rows=1")</f>
        <v>绿庭投资</v>
      </c>
      <c r="D2784" s="2" t="s">
        <v>2787</v>
      </c>
      <c r="E2784" s="4">
        <v>27.999055814399995</v>
      </c>
      <c r="F2784" s="4">
        <v>50.181882643199998</v>
      </c>
      <c r="G2784" s="4">
        <v>36.182354736000001</v>
      </c>
      <c r="H2784" s="4">
        <v>34.559221065600006</v>
      </c>
      <c r="I2784" s="4">
        <v>29.383839999999999</v>
      </c>
      <c r="J2784" s="4">
        <v>41.365600000000001</v>
      </c>
      <c r="K2784" s="4">
        <v>51.707000000000001</v>
      </c>
      <c r="L2784" s="4">
        <v>108.0498</v>
      </c>
      <c r="M2784" s="4">
        <v>68.268681600000008</v>
      </c>
      <c r="N2784" s="4">
        <v>78.437870630000006</v>
      </c>
      <c r="O2784" s="4">
        <v>37.903340930000006</v>
      </c>
    </row>
    <row r="2785" spans="3:15" x14ac:dyDescent="0.2">
      <c r="C2785" s="2" t="str">
        <f>[1]!WSS(D2785,"sec_name","ShowCodes=N","cols=1;rows=1")</f>
        <v>ST岩石</v>
      </c>
      <c r="D2785" s="2" t="s">
        <v>2788</v>
      </c>
      <c r="E2785" s="4">
        <v>8.8547042999999999</v>
      </c>
      <c r="F2785" s="4">
        <v>26.564112900000001</v>
      </c>
      <c r="G2785" s="4">
        <v>21.694025535000002</v>
      </c>
      <c r="H2785" s="4">
        <v>20.263650224999999</v>
      </c>
      <c r="I2785" s="4">
        <v>23.737418835</v>
      </c>
      <c r="J2785" s="4">
        <v>20.638272329999996</v>
      </c>
      <c r="K2785" s="4">
        <v>27.79014888</v>
      </c>
      <c r="L2785" s="4">
        <v>68.249336220000004</v>
      </c>
      <c r="M2785" s="4">
        <v>36.747022844999996</v>
      </c>
      <c r="N2785" s="4">
        <v>19.957141230000001</v>
      </c>
      <c r="O2785" s="4">
        <v>16.687711950000001</v>
      </c>
    </row>
    <row r="2786" spans="3:15" x14ac:dyDescent="0.2">
      <c r="C2786" s="2" t="str">
        <f>[1]!WSS(D2786,"sec_name","ShowCodes=N","cols=1;rows=1")</f>
        <v>欧亚集团</v>
      </c>
      <c r="D2786" s="2" t="s">
        <v>2789</v>
      </c>
      <c r="E2786" s="4">
        <v>22.988226837500001</v>
      </c>
      <c r="F2786" s="4">
        <v>38.928851952499997</v>
      </c>
      <c r="G2786" s="4">
        <v>40.40837105</v>
      </c>
      <c r="H2786" s="4">
        <v>42.396971987500002</v>
      </c>
      <c r="I2786" s="4">
        <v>35.238008612500003</v>
      </c>
      <c r="J2786" s="4">
        <v>29.797196447499999</v>
      </c>
      <c r="K2786" s="4">
        <v>40.965179312499998</v>
      </c>
      <c r="L2786" s="4">
        <v>65.926098280000005</v>
      </c>
      <c r="M2786" s="4">
        <v>50.955910422499997</v>
      </c>
      <c r="N2786" s="4">
        <v>40.91745289</v>
      </c>
      <c r="O2786" s="4">
        <v>29.256296992500001</v>
      </c>
    </row>
    <row r="2787" spans="3:15" x14ac:dyDescent="0.2">
      <c r="C2787" s="2" t="str">
        <f>[1]!WSS(D2787,"sec_name","ShowCodes=N","cols=1;rows=1")</f>
        <v>*ST天雁</v>
      </c>
      <c r="D2787" s="2" t="s">
        <v>2790</v>
      </c>
      <c r="E2787" s="4">
        <v>29.057341456000003</v>
      </c>
      <c r="F2787" s="4">
        <v>62.682224880000007</v>
      </c>
      <c r="G2787" s="4">
        <v>61.807589184000015</v>
      </c>
      <c r="H2787" s="4">
        <v>34.013610400000005</v>
      </c>
      <c r="I2787" s="4"/>
      <c r="J2787" s="4">
        <v>36.248790511999999</v>
      </c>
      <c r="K2787" s="4">
        <v>57.337228960000012</v>
      </c>
      <c r="L2787" s="4">
        <v>73.177853232000004</v>
      </c>
      <c r="M2787" s="4">
        <v>65.208950224000006</v>
      </c>
      <c r="N2787" s="4">
        <v>77.648213456000008</v>
      </c>
      <c r="O2787" s="4">
        <v>40.330423760000009</v>
      </c>
    </row>
    <row r="2788" spans="3:15" x14ac:dyDescent="0.2">
      <c r="C2788" s="2" t="str">
        <f>[1]!WSS(D2788,"sec_name","ShowCodes=N","cols=1;rows=1")</f>
        <v>均胜电子</v>
      </c>
      <c r="D2788" s="2" t="s">
        <v>2791</v>
      </c>
      <c r="E2788" s="4">
        <v>5.3302704483000012</v>
      </c>
      <c r="F2788" s="4">
        <v>12.907797775500002</v>
      </c>
      <c r="G2788" s="4">
        <v>17.142298340700005</v>
      </c>
      <c r="H2788" s="4">
        <v>31.363878000000003</v>
      </c>
      <c r="I2788" s="4">
        <v>50.898360952499992</v>
      </c>
      <c r="J2788" s="4">
        <v>98.029916299699991</v>
      </c>
      <c r="K2788" s="4">
        <v>124.1118537967</v>
      </c>
      <c r="L2788" s="4">
        <v>215.42806250000001</v>
      </c>
      <c r="M2788" s="4">
        <v>228.11246682000004</v>
      </c>
      <c r="N2788" s="4">
        <v>312.03129429999996</v>
      </c>
      <c r="O2788" s="4">
        <v>221.7539104</v>
      </c>
    </row>
    <row r="2789" spans="3:15" x14ac:dyDescent="0.2">
      <c r="C2789" s="2" t="str">
        <f>[1]!WSS(D2789,"sec_name","ShowCodes=N","cols=1;rows=1")</f>
        <v>*ST工新</v>
      </c>
      <c r="D2789" s="2" t="s">
        <v>2792</v>
      </c>
      <c r="E2789" s="4">
        <v>11.621619108800001</v>
      </c>
      <c r="F2789" s="4">
        <v>24.689705832000001</v>
      </c>
      <c r="G2789" s="4">
        <v>26.485320801599997</v>
      </c>
      <c r="H2789" s="4">
        <v>17.257854985599998</v>
      </c>
      <c r="I2789" s="4">
        <v>18.3052970512</v>
      </c>
      <c r="J2789" s="4">
        <v>21.697014215999999</v>
      </c>
      <c r="K2789" s="4">
        <v>30.276063515200001</v>
      </c>
      <c r="L2789" s="4">
        <v>119.3585172848</v>
      </c>
      <c r="M2789" s="4">
        <v>141.3448307788</v>
      </c>
      <c r="N2789" s="4">
        <v>104.50825701799999</v>
      </c>
      <c r="O2789" s="4">
        <v>23.798910013999997</v>
      </c>
    </row>
    <row r="2790" spans="3:15" x14ac:dyDescent="0.2">
      <c r="C2790" s="2" t="str">
        <f>[1]!WSS(D2790,"sec_name","ShowCodes=N","cols=1;rows=1")</f>
        <v>舍得酒业</v>
      </c>
      <c r="D2790" s="2" t="s">
        <v>2793</v>
      </c>
      <c r="E2790" s="4">
        <v>19.12491</v>
      </c>
      <c r="F2790" s="4">
        <v>55.890610000000002</v>
      </c>
      <c r="G2790" s="4">
        <v>71.709980000000016</v>
      </c>
      <c r="H2790" s="4">
        <v>56.09299</v>
      </c>
      <c r="I2790" s="4">
        <v>97.176130000000001</v>
      </c>
      <c r="J2790" s="4">
        <v>50.72992</v>
      </c>
      <c r="K2790" s="4">
        <v>62.838990000000003</v>
      </c>
      <c r="L2790" s="4">
        <v>77.207970000000003</v>
      </c>
      <c r="M2790" s="4">
        <v>76.229800000000012</v>
      </c>
      <c r="N2790" s="4">
        <v>157.38417999999999</v>
      </c>
      <c r="O2790" s="4">
        <v>76.971860000000007</v>
      </c>
    </row>
    <row r="2791" spans="3:15" x14ac:dyDescent="0.2">
      <c r="C2791" s="2" t="str">
        <f>[1]!WSS(D2791,"sec_name","ShowCodes=N","cols=1;rows=1")</f>
        <v>三安光电</v>
      </c>
      <c r="D2791" s="2" t="s">
        <v>2794</v>
      </c>
      <c r="E2791" s="4">
        <v>23.510662629500004</v>
      </c>
      <c r="F2791" s="4">
        <v>129.86256059750002</v>
      </c>
      <c r="G2791" s="4">
        <v>301.0112352228</v>
      </c>
      <c r="H2791" s="4">
        <v>157.8307057168</v>
      </c>
      <c r="I2791" s="4">
        <v>197.5410845568</v>
      </c>
      <c r="J2791" s="4">
        <v>357.97101507040003</v>
      </c>
      <c r="K2791" s="4">
        <v>340.29667036260003</v>
      </c>
      <c r="L2791" s="4">
        <v>618.90098282400004</v>
      </c>
      <c r="M2791" s="4">
        <v>546.10109785920008</v>
      </c>
      <c r="N2791" s="4">
        <v>1035.5120892191999</v>
      </c>
      <c r="O2791" s="4">
        <v>461.2698593568</v>
      </c>
    </row>
    <row r="2792" spans="3:15" x14ac:dyDescent="0.2">
      <c r="C2792" s="2" t="str">
        <f>[1]!WSS(D2792,"sec_name","ShowCodes=N","cols=1;rows=1")</f>
        <v>物产中大</v>
      </c>
      <c r="D2792" s="2" t="s">
        <v>2795</v>
      </c>
      <c r="E2792" s="4">
        <v>29.080760476799998</v>
      </c>
      <c r="F2792" s="4">
        <v>116.6449883648</v>
      </c>
      <c r="G2792" s="4">
        <v>70.838993310399999</v>
      </c>
      <c r="H2792" s="4">
        <v>51.647027980799997</v>
      </c>
      <c r="I2792" s="4">
        <v>57.70764858199999</v>
      </c>
      <c r="J2792" s="4">
        <v>89.723535808999983</v>
      </c>
      <c r="K2792" s="4">
        <v>103.3843003068</v>
      </c>
      <c r="L2792" s="4">
        <v>389.14740597700006</v>
      </c>
      <c r="M2792" s="4">
        <v>296.58686241630005</v>
      </c>
      <c r="N2792" s="4">
        <v>293.71574083940004</v>
      </c>
      <c r="O2792" s="4">
        <v>197.24605469860001</v>
      </c>
    </row>
    <row r="2793" spans="3:15" x14ac:dyDescent="0.2">
      <c r="C2793" s="2" t="str">
        <f>[1]!WSS(D2793,"sec_name","ShowCodes=N","cols=1;rows=1")</f>
        <v>中航资本</v>
      </c>
      <c r="D2793" s="2" t="s">
        <v>2796</v>
      </c>
      <c r="E2793" s="4"/>
      <c r="F2793" s="4"/>
      <c r="G2793" s="4"/>
      <c r="H2793" s="4"/>
      <c r="I2793" s="4">
        <v>207.96943847219998</v>
      </c>
      <c r="J2793" s="4">
        <v>258.51545133659994</v>
      </c>
      <c r="K2793" s="4">
        <v>667.7797512738</v>
      </c>
      <c r="L2793" s="4">
        <v>699.25577717140004</v>
      </c>
      <c r="M2793" s="4">
        <v>549.3511368792</v>
      </c>
      <c r="N2793" s="4">
        <v>495.49318228319999</v>
      </c>
      <c r="O2793" s="4">
        <v>380.59621247840005</v>
      </c>
    </row>
    <row r="2794" spans="3:15" x14ac:dyDescent="0.2">
      <c r="C2794" s="2" t="str">
        <f>[1]!WSS(D2794,"sec_name","ShowCodes=N","cols=1;rows=1")</f>
        <v>曲江文旅</v>
      </c>
      <c r="D2794" s="2" t="s">
        <v>2797</v>
      </c>
      <c r="E2794" s="4">
        <v>2.9955370263000001</v>
      </c>
      <c r="F2794" s="4">
        <v>7.8512763459000006</v>
      </c>
      <c r="G2794" s="4">
        <v>17.003820962700001</v>
      </c>
      <c r="H2794" s="4">
        <v>9.7813453919999986</v>
      </c>
      <c r="I2794" s="4">
        <v>20.607710690000001</v>
      </c>
      <c r="J2794" s="4">
        <v>21.164190682499999</v>
      </c>
      <c r="K2794" s="4">
        <v>28.398430585</v>
      </c>
      <c r="L2794" s="4">
        <v>43.064371032499999</v>
      </c>
      <c r="M2794" s="4">
        <v>35.614719520000001</v>
      </c>
      <c r="N2794" s="4">
        <v>34.358151794999998</v>
      </c>
      <c r="O2794" s="4">
        <v>18.2561339475</v>
      </c>
    </row>
    <row r="2795" spans="3:15" x14ac:dyDescent="0.2">
      <c r="C2795" s="2" t="str">
        <f>[1]!WSS(D2795,"sec_name","ShowCodes=N","cols=1;rows=1")</f>
        <v>彩虹股份</v>
      </c>
      <c r="D2795" s="2" t="s">
        <v>2798</v>
      </c>
      <c r="E2795" s="4">
        <v>12.676578879999999</v>
      </c>
      <c r="F2795" s="4">
        <v>51.506498239999999</v>
      </c>
      <c r="G2795" s="4">
        <v>140.86806994560001</v>
      </c>
      <c r="H2795" s="4">
        <v>47.226167800799999</v>
      </c>
      <c r="I2795" s="4">
        <v>40.521672840000001</v>
      </c>
      <c r="J2795" s="4">
        <v>60.708833491199997</v>
      </c>
      <c r="K2795" s="4">
        <v>61.224563872800005</v>
      </c>
      <c r="L2795" s="4">
        <v>79.864533379199997</v>
      </c>
      <c r="M2795" s="4">
        <v>66.234516151199998</v>
      </c>
      <c r="N2795" s="4">
        <v>265.18200119480002</v>
      </c>
      <c r="O2795" s="4">
        <v>148.20049593159999</v>
      </c>
    </row>
    <row r="2796" spans="3:15" x14ac:dyDescent="0.2">
      <c r="C2796" s="2" t="str">
        <f>[1]!WSS(D2796,"sec_name","ShowCodes=N","cols=1;rows=1")</f>
        <v>光明地产</v>
      </c>
      <c r="D2796" s="2" t="s">
        <v>2799</v>
      </c>
      <c r="E2796" s="4">
        <v>21.249961384799999</v>
      </c>
      <c r="F2796" s="4">
        <v>44.309417298</v>
      </c>
      <c r="G2796" s="4">
        <v>38.277768899999998</v>
      </c>
      <c r="H2796" s="4">
        <v>21.945920835999996</v>
      </c>
      <c r="I2796" s="4">
        <v>20.516884130399994</v>
      </c>
      <c r="J2796" s="4">
        <v>38.073620799199993</v>
      </c>
      <c r="K2796" s="4">
        <v>44.095989772799996</v>
      </c>
      <c r="L2796" s="4">
        <v>168.66428365140001</v>
      </c>
      <c r="M2796" s="4">
        <v>117.76169296380002</v>
      </c>
      <c r="N2796" s="4">
        <v>117.43201298599999</v>
      </c>
      <c r="O2796" s="4">
        <v>77.779422330700001</v>
      </c>
    </row>
    <row r="2797" spans="3:15" x14ac:dyDescent="0.2">
      <c r="C2797" s="2" t="str">
        <f>[1]!WSS(D2797,"sec_name","ShowCodes=N","cols=1;rows=1")</f>
        <v>苏美达</v>
      </c>
      <c r="D2797" s="2" t="s">
        <v>2800</v>
      </c>
      <c r="E2797" s="4">
        <v>15.995979999999999</v>
      </c>
      <c r="F2797" s="4">
        <v>32.137819999999998</v>
      </c>
      <c r="G2797" s="4">
        <v>48.765860000000004</v>
      </c>
      <c r="H2797" s="4">
        <v>33.401482000000001</v>
      </c>
      <c r="I2797" s="4">
        <v>26.891928</v>
      </c>
      <c r="J2797" s="4">
        <v>19.528662000000001</v>
      </c>
      <c r="K2797" s="4">
        <v>37.584670799999998</v>
      </c>
      <c r="L2797" s="4">
        <v>34.831449600000006</v>
      </c>
      <c r="M2797" s="4"/>
      <c r="N2797" s="4">
        <v>88.205586795000002</v>
      </c>
      <c r="O2797" s="4">
        <v>48.219054114599999</v>
      </c>
    </row>
    <row r="2798" spans="3:15" x14ac:dyDescent="0.2">
      <c r="C2798" s="2" t="str">
        <f>[1]!WSS(D2798,"sec_name","ShowCodes=N","cols=1;rows=1")</f>
        <v>盛屯矿业</v>
      </c>
      <c r="D2798" s="2" t="s">
        <v>2801</v>
      </c>
      <c r="E2798" s="4">
        <v>4.1004662400000003</v>
      </c>
      <c r="F2798" s="4">
        <v>8.9717565599999993</v>
      </c>
      <c r="G2798" s="4">
        <v>34.895858740000001</v>
      </c>
      <c r="H2798" s="4">
        <v>29.672905140000001</v>
      </c>
      <c r="I2798" s="4">
        <v>33.756601986</v>
      </c>
      <c r="J2798" s="4">
        <v>36.007814406800001</v>
      </c>
      <c r="K2798" s="4">
        <v>101.200735818</v>
      </c>
      <c r="L2798" s="4">
        <v>114.8239117935</v>
      </c>
      <c r="M2798" s="4">
        <v>105.09307181099999</v>
      </c>
      <c r="N2798" s="4">
        <v>127.09974069450001</v>
      </c>
      <c r="O2798" s="4">
        <v>83.66491977390001</v>
      </c>
    </row>
    <row r="2799" spans="3:15" x14ac:dyDescent="0.2">
      <c r="C2799" s="2" t="str">
        <f>[1]!WSS(D2799,"sec_name","ShowCodes=N","cols=1;rows=1")</f>
        <v>南宁百货</v>
      </c>
      <c r="D2799" s="2" t="s">
        <v>2802</v>
      </c>
      <c r="E2799" s="4">
        <v>6.0328223999999997</v>
      </c>
      <c r="F2799" s="4">
        <v>15.850264320000003</v>
      </c>
      <c r="G2799" s="4">
        <v>24.68683008</v>
      </c>
      <c r="H2799" s="4">
        <v>23.692508159999999</v>
      </c>
      <c r="I2799" s="4">
        <v>25.108612096000005</v>
      </c>
      <c r="J2799" s="4">
        <v>21.622817792000003</v>
      </c>
      <c r="K2799" s="4">
        <v>29.030130688000003</v>
      </c>
      <c r="L2799" s="4">
        <v>54.520001535999995</v>
      </c>
      <c r="M2799" s="4">
        <v>55.119122431999998</v>
      </c>
      <c r="N2799" s="4">
        <v>42.700980223999998</v>
      </c>
      <c r="O2799" s="4">
        <v>19.934386176</v>
      </c>
    </row>
    <row r="2800" spans="3:15" x14ac:dyDescent="0.2">
      <c r="C2800" s="2" t="str">
        <f>[1]!WSS(D2800,"sec_name","ShowCodes=N","cols=1;rows=1")</f>
        <v>南京医药</v>
      </c>
      <c r="D2800" s="2" t="s">
        <v>2803</v>
      </c>
      <c r="E2800" s="4">
        <v>15.0209400055</v>
      </c>
      <c r="F2800" s="4">
        <v>29.068904844000002</v>
      </c>
      <c r="G2800" s="4">
        <v>41.476124664000004</v>
      </c>
      <c r="H2800" s="4">
        <v>26.980288452000003</v>
      </c>
      <c r="I2800" s="4">
        <v>31.765995144000001</v>
      </c>
      <c r="J2800" s="4">
        <v>36.621059903999999</v>
      </c>
      <c r="K2800" s="4">
        <v>64.524900496200004</v>
      </c>
      <c r="L2800" s="4">
        <v>93.870717550799995</v>
      </c>
      <c r="M2800" s="4">
        <v>71.345335040999998</v>
      </c>
      <c r="N2800" s="4">
        <v>55.819872195599991</v>
      </c>
      <c r="O2800" s="4">
        <v>44.372638994399999</v>
      </c>
    </row>
    <row r="2801" spans="3:15" x14ac:dyDescent="0.2">
      <c r="C2801" s="2" t="str">
        <f>[1]!WSS(D2801,"sec_name","ShowCodes=N","cols=1;rows=1")</f>
        <v>金瑞矿业</v>
      </c>
      <c r="D2801" s="2" t="s">
        <v>2804</v>
      </c>
      <c r="E2801" s="4">
        <v>6.067687499999999</v>
      </c>
      <c r="F2801" s="4">
        <v>30.621308591999998</v>
      </c>
      <c r="G2801" s="4">
        <v>32.0430122052</v>
      </c>
      <c r="H2801" s="4">
        <v>41.1200429664</v>
      </c>
      <c r="I2801" s="4">
        <v>30.949394041199998</v>
      </c>
      <c r="J2801" s="4">
        <v>21.5169373767</v>
      </c>
      <c r="K2801" s="4">
        <v>30.6759895002</v>
      </c>
      <c r="L2801" s="4">
        <v>34.120070723200001</v>
      </c>
      <c r="M2801" s="4">
        <v>44.407963669300003</v>
      </c>
      <c r="N2801" s="4">
        <v>26.079952706500002</v>
      </c>
      <c r="O2801" s="4">
        <v>16.5989533248</v>
      </c>
    </row>
    <row r="2802" spans="3:15" x14ac:dyDescent="0.2">
      <c r="C2802" s="2" t="str">
        <f>[1]!WSS(D2802,"sec_name","ShowCodes=N","cols=1;rows=1")</f>
        <v>文投控股</v>
      </c>
      <c r="D2802" s="2" t="s">
        <v>2805</v>
      </c>
      <c r="E2802" s="4">
        <v>4.4402688000000001</v>
      </c>
      <c r="F2802" s="4">
        <v>17.379840000000002</v>
      </c>
      <c r="G2802" s="4">
        <v>22.223769600000001</v>
      </c>
      <c r="H2802" s="4">
        <v>10.7418624</v>
      </c>
      <c r="I2802" s="4">
        <v>13.410508800000001</v>
      </c>
      <c r="J2802" s="4">
        <v>11.683737600000001</v>
      </c>
      <c r="K2802" s="4">
        <v>38.572032</v>
      </c>
      <c r="L2802" s="4">
        <v>341.86444169999999</v>
      </c>
      <c r="M2802" s="4">
        <v>363.63294450000001</v>
      </c>
      <c r="N2802" s="4">
        <v>416.78558145</v>
      </c>
      <c r="O2802" s="4">
        <v>83.468407499999998</v>
      </c>
    </row>
    <row r="2803" spans="3:15" x14ac:dyDescent="0.2">
      <c r="C2803" s="2" t="str">
        <f>[1]!WSS(D2803,"sec_name","ShowCodes=N","cols=1;rows=1")</f>
        <v>凤凰股份</v>
      </c>
      <c r="D2803" s="2" t="s">
        <v>2806</v>
      </c>
      <c r="E2803" s="4">
        <v>25.244784045300001</v>
      </c>
      <c r="F2803" s="4">
        <v>53.220240095500003</v>
      </c>
      <c r="G2803" s="4">
        <v>48.435281463599999</v>
      </c>
      <c r="H2803" s="4">
        <v>37.474392080399994</v>
      </c>
      <c r="I2803" s="4">
        <v>38.3631128412</v>
      </c>
      <c r="J2803" s="4">
        <v>54.063846282</v>
      </c>
      <c r="K2803" s="4">
        <v>70.949540737199996</v>
      </c>
      <c r="L2803" s="4">
        <v>85.983733607399998</v>
      </c>
      <c r="M2803" s="4">
        <v>71.795847252999991</v>
      </c>
      <c r="N2803" s="4">
        <v>51.67054456799999</v>
      </c>
      <c r="O2803" s="4">
        <v>29.953938879999999</v>
      </c>
    </row>
    <row r="2804" spans="3:15" x14ac:dyDescent="0.2">
      <c r="C2804" s="2" t="str">
        <f>[1]!WSS(D2804,"sec_name","ShowCodes=N","cols=1;rows=1")</f>
        <v>天津港</v>
      </c>
      <c r="D2804" s="2" t="s">
        <v>2807</v>
      </c>
      <c r="E2804" s="4">
        <v>145.36995961600002</v>
      </c>
      <c r="F2804" s="4">
        <v>208.17380161599999</v>
      </c>
      <c r="G2804" s="4">
        <v>139.675744608</v>
      </c>
      <c r="H2804" s="4">
        <v>101.32353175999999</v>
      </c>
      <c r="I2804" s="4">
        <v>101.156054848</v>
      </c>
      <c r="J2804" s="4">
        <v>143.19275976000003</v>
      </c>
      <c r="K2804" s="4">
        <v>286.88795025600001</v>
      </c>
      <c r="L2804" s="4">
        <v>188.74647982399998</v>
      </c>
      <c r="M2804" s="4">
        <v>168.81672729600001</v>
      </c>
      <c r="N2804" s="4">
        <v>175.683280688</v>
      </c>
      <c r="O2804" s="4">
        <v>118.406176784</v>
      </c>
    </row>
    <row r="2805" spans="3:15" x14ac:dyDescent="0.2">
      <c r="C2805" s="2" t="str">
        <f>[1]!WSS(D2805,"sec_name","ShowCodes=N","cols=1;rows=1")</f>
        <v>东软集团</v>
      </c>
      <c r="D2805" s="2" t="s">
        <v>2808</v>
      </c>
      <c r="E2805" s="4">
        <v>110.76677298450001</v>
      </c>
      <c r="F2805" s="4">
        <v>213.50696821649998</v>
      </c>
      <c r="G2805" s="4">
        <v>196.90611689799999</v>
      </c>
      <c r="H2805" s="4">
        <v>99.926171543000009</v>
      </c>
      <c r="I2805" s="4">
        <v>94.401997440500011</v>
      </c>
      <c r="J2805" s="4">
        <v>150.62581386150001</v>
      </c>
      <c r="K2805" s="4">
        <v>194.0826501345</v>
      </c>
      <c r="L2805" s="4">
        <v>385.82007932250002</v>
      </c>
      <c r="M2805" s="4">
        <v>244.412676667</v>
      </c>
      <c r="N2805" s="4">
        <v>182.17659553299998</v>
      </c>
      <c r="O2805" s="4">
        <v>143.49376907249999</v>
      </c>
    </row>
    <row r="2806" spans="3:15" x14ac:dyDescent="0.2">
      <c r="C2806" s="2" t="str">
        <f>[1]!WSS(D2806,"sec_name","ShowCodes=N","cols=1;rows=1")</f>
        <v>大连热电</v>
      </c>
      <c r="D2806" s="2" t="s">
        <v>2809</v>
      </c>
      <c r="E2806" s="4">
        <v>7.3434827399999998</v>
      </c>
      <c r="F2806" s="4">
        <v>17.357322839999998</v>
      </c>
      <c r="G2806" s="4">
        <v>23.72976654</v>
      </c>
      <c r="H2806" s="4">
        <v>11.85476828</v>
      </c>
      <c r="I2806" s="4">
        <v>13.4529367</v>
      </c>
      <c r="J2806" s="4">
        <v>15.39501478</v>
      </c>
      <c r="K2806" s="4">
        <v>17.498932700000001</v>
      </c>
      <c r="L2806" s="4">
        <v>32.00382836</v>
      </c>
      <c r="M2806" s="4">
        <v>32.934407440000001</v>
      </c>
      <c r="N2806" s="4">
        <v>25.247015040000001</v>
      </c>
      <c r="O2806" s="4">
        <v>15.41524476</v>
      </c>
    </row>
    <row r="2807" spans="3:15" x14ac:dyDescent="0.2">
      <c r="C2807" s="2" t="str">
        <f>[1]!WSS(D2807,"sec_name","ShowCodes=N","cols=1;rows=1")</f>
        <v>祁连山</v>
      </c>
      <c r="D2807" s="2" t="s">
        <v>2810</v>
      </c>
      <c r="E2807" s="4">
        <v>27.2776706748</v>
      </c>
      <c r="F2807" s="4">
        <v>82.158103436000005</v>
      </c>
      <c r="G2807" s="4">
        <v>81.445749937999992</v>
      </c>
      <c r="H2807" s="4">
        <v>43.168621978800005</v>
      </c>
      <c r="I2807" s="4">
        <v>63.297515325999996</v>
      </c>
      <c r="J2807" s="4">
        <v>51.933819865799997</v>
      </c>
      <c r="K2807" s="4">
        <v>85.159043935400007</v>
      </c>
      <c r="L2807" s="4">
        <v>68.546431900599998</v>
      </c>
      <c r="M2807" s="4">
        <v>63.422916039399993</v>
      </c>
      <c r="N2807" s="4">
        <v>80.346044187000004</v>
      </c>
      <c r="O2807" s="4">
        <v>50.070723189000006</v>
      </c>
    </row>
    <row r="2808" spans="3:15" x14ac:dyDescent="0.2">
      <c r="C2808" s="2" t="str">
        <f>[1]!WSS(D2808,"sec_name","ShowCodes=N","cols=1;rows=1")</f>
        <v>*ST百花</v>
      </c>
      <c r="D2808" s="2" t="s">
        <v>2811</v>
      </c>
      <c r="E2808" s="4">
        <v>5.3417642719999998</v>
      </c>
      <c r="F2808" s="4">
        <v>19.255855824000001</v>
      </c>
      <c r="G2808" s="4">
        <v>37.800584873000005</v>
      </c>
      <c r="H2808" s="4">
        <v>31.133056389</v>
      </c>
      <c r="I2808" s="4">
        <v>26.777654718000001</v>
      </c>
      <c r="J2808" s="4">
        <v>20.378978189000001</v>
      </c>
      <c r="K2808" s="4">
        <v>23.309464498499999</v>
      </c>
      <c r="L2808" s="4">
        <v>41.578116561100003</v>
      </c>
      <c r="M2808" s="4">
        <v>64.77126762879999</v>
      </c>
      <c r="N2808" s="4">
        <v>41.680223615400003</v>
      </c>
      <c r="O2808" s="4">
        <v>21.020285685000001</v>
      </c>
    </row>
    <row r="2809" spans="3:15" x14ac:dyDescent="0.2">
      <c r="C2809" s="2" t="str">
        <f>[1]!WSS(D2809,"sec_name","ShowCodes=N","cols=1;rows=1")</f>
        <v>金牛化工</v>
      </c>
      <c r="D2809" s="2" t="s">
        <v>2812</v>
      </c>
      <c r="E2809" s="4">
        <v>9.608375999999998</v>
      </c>
      <c r="F2809" s="4">
        <v>26.338750000000001</v>
      </c>
      <c r="G2809" s="4">
        <v>29.330832000000001</v>
      </c>
      <c r="H2809" s="4">
        <v>19.258894000000002</v>
      </c>
      <c r="I2809" s="4">
        <v>35.988910860399997</v>
      </c>
      <c r="J2809" s="4">
        <v>32.587312480400001</v>
      </c>
      <c r="K2809" s="4">
        <v>31.362737063600001</v>
      </c>
      <c r="L2809" s="4">
        <v>59.936163455600003</v>
      </c>
      <c r="M2809" s="4">
        <v>80.209689800399985</v>
      </c>
      <c r="N2809" s="4">
        <v>49.051048639599998</v>
      </c>
      <c r="O2809" s="4">
        <v>31.022577225599999</v>
      </c>
    </row>
    <row r="2810" spans="3:15" x14ac:dyDescent="0.2">
      <c r="C2810" s="2" t="str">
        <f>[1]!WSS(D2810,"sec_name","ShowCodes=N","cols=1;rows=1")</f>
        <v>首商股份</v>
      </c>
      <c r="D2810" s="2" t="s">
        <v>2813</v>
      </c>
      <c r="E2810" s="4">
        <v>16.388721520000001</v>
      </c>
      <c r="F2810" s="4">
        <v>44.536350730599992</v>
      </c>
      <c r="G2810" s="4">
        <v>51.829331806999996</v>
      </c>
      <c r="H2810" s="4">
        <v>64.260577270400006</v>
      </c>
      <c r="I2810" s="4">
        <v>49.051362773000001</v>
      </c>
      <c r="J2810" s="4">
        <v>42.928172520799997</v>
      </c>
      <c r="K2810" s="4">
        <v>52.804285830799998</v>
      </c>
      <c r="L2810" s="4">
        <v>73.149079249399989</v>
      </c>
      <c r="M2810" s="4">
        <v>62.746239896200002</v>
      </c>
      <c r="N2810" s="4">
        <v>53.989419427999991</v>
      </c>
      <c r="O2810" s="4">
        <v>40.8871091034</v>
      </c>
    </row>
    <row r="2811" spans="3:15" x14ac:dyDescent="0.2">
      <c r="C2811" s="2" t="str">
        <f>[1]!WSS(D2811,"sec_name","ShowCodes=N","cols=1;rows=1")</f>
        <v>宁波富达</v>
      </c>
      <c r="D2811" s="2" t="s">
        <v>2814</v>
      </c>
      <c r="E2811" s="4">
        <v>17.831727949499999</v>
      </c>
      <c r="F2811" s="4">
        <v>135.56361245980003</v>
      </c>
      <c r="G2811" s="4">
        <v>85.269223189000002</v>
      </c>
      <c r="H2811" s="4">
        <v>90.761139258800014</v>
      </c>
      <c r="I2811" s="4">
        <v>106.2252187185</v>
      </c>
      <c r="J2811" s="4">
        <v>60.555600874900009</v>
      </c>
      <c r="K2811" s="4">
        <v>86.280891938699995</v>
      </c>
      <c r="L2811" s="4">
        <v>109.40474907470001</v>
      </c>
      <c r="M2811" s="4">
        <v>85.991843724500001</v>
      </c>
      <c r="N2811" s="4">
        <v>54.485588376700001</v>
      </c>
      <c r="O2811" s="4">
        <v>47.837479450100005</v>
      </c>
    </row>
    <row r="2812" spans="3:15" x14ac:dyDescent="0.2">
      <c r="C2812" s="2" t="str">
        <f>[1]!WSS(D2812,"sec_name","ShowCodes=N","cols=1;rows=1")</f>
        <v>ST云维</v>
      </c>
      <c r="D2812" s="2" t="s">
        <v>2815</v>
      </c>
      <c r="E2812" s="4">
        <v>28.0265075748</v>
      </c>
      <c r="F2812" s="4">
        <v>73.02384754740001</v>
      </c>
      <c r="G2812" s="4">
        <v>58.234207499999997</v>
      </c>
      <c r="H2812" s="4">
        <v>31.304738</v>
      </c>
      <c r="I2812" s="4">
        <v>25.635376000000001</v>
      </c>
      <c r="J2812" s="4">
        <v>23.108812499999999</v>
      </c>
      <c r="K2812" s="4">
        <v>30.934996999999996</v>
      </c>
      <c r="L2812" s="4">
        <v>43.013202999999997</v>
      </c>
      <c r="M2812" s="4">
        <v>35.125394999999997</v>
      </c>
      <c r="N2812" s="4">
        <v>38.206569999999999</v>
      </c>
      <c r="O2812" s="4">
        <v>28.963045000000001</v>
      </c>
    </row>
    <row r="2813" spans="3:15" x14ac:dyDescent="0.2">
      <c r="C2813" s="2" t="str">
        <f>[1]!WSS(D2813,"sec_name","ShowCodes=N","cols=1;rows=1")</f>
        <v>*ST华源</v>
      </c>
      <c r="D2813" s="2" t="s">
        <v>2816</v>
      </c>
      <c r="E2813" s="4">
        <v>36.827864424799998</v>
      </c>
      <c r="F2813" s="4">
        <v>95.973747466399999</v>
      </c>
      <c r="G2813" s="4">
        <v>65.686950110200002</v>
      </c>
      <c r="H2813" s="4">
        <v>51.723556523899994</v>
      </c>
      <c r="I2813" s="4">
        <v>53.886899192200005</v>
      </c>
      <c r="J2813" s="4">
        <v>48.183541248500006</v>
      </c>
      <c r="K2813" s="4">
        <v>89.090384430900002</v>
      </c>
      <c r="L2813" s="4">
        <v>137.07725816409999</v>
      </c>
      <c r="M2813" s="4">
        <v>97.350420073500004</v>
      </c>
      <c r="N2813" s="4">
        <v>62.343602350099999</v>
      </c>
      <c r="O2813" s="4">
        <v>45.430196034300003</v>
      </c>
    </row>
    <row r="2814" spans="3:15" x14ac:dyDescent="0.2">
      <c r="C2814" s="2" t="str">
        <f>[1]!WSS(D2814,"sec_name","ShowCodes=N","cols=1;rows=1")</f>
        <v>鲁北化工</v>
      </c>
      <c r="D2814" s="2" t="s">
        <v>2817</v>
      </c>
      <c r="E2814" s="4">
        <v>14.565944190500002</v>
      </c>
      <c r="F2814" s="4">
        <v>23.656497311800003</v>
      </c>
      <c r="G2814" s="4"/>
      <c r="H2814" s="4">
        <v>17.444034367899999</v>
      </c>
      <c r="I2814" s="4">
        <v>15.724199993600001</v>
      </c>
      <c r="J2814" s="4">
        <v>16.285778564799998</v>
      </c>
      <c r="K2814" s="4">
        <v>19.900940616900002</v>
      </c>
      <c r="L2814" s="4">
        <v>38.046948198800003</v>
      </c>
      <c r="M2814" s="4">
        <v>37.309876324100003</v>
      </c>
      <c r="N2814" s="4">
        <v>26.253798203600002</v>
      </c>
      <c r="O2814" s="4">
        <v>19.269164724300001</v>
      </c>
    </row>
    <row r="2815" spans="3:15" x14ac:dyDescent="0.2">
      <c r="C2815" s="2" t="str">
        <f>[1]!WSS(D2815,"sec_name","ShowCodes=N","cols=1;rows=1")</f>
        <v>佳都科技</v>
      </c>
      <c r="D2815" s="2" t="s">
        <v>2818</v>
      </c>
      <c r="E2815" s="4">
        <v>9.5346522440000001</v>
      </c>
      <c r="F2815" s="4">
        <v>39.137873839999997</v>
      </c>
      <c r="G2815" s="4">
        <v>38.683720255799997</v>
      </c>
      <c r="H2815" s="4">
        <v>25.042106059800002</v>
      </c>
      <c r="I2815" s="4">
        <v>31.273389135599999</v>
      </c>
      <c r="J2815" s="4">
        <v>78.463399217999992</v>
      </c>
      <c r="K2815" s="4">
        <v>63.7702531224</v>
      </c>
      <c r="L2815" s="4">
        <v>186.31309062720001</v>
      </c>
      <c r="M2815" s="4">
        <v>131.63858150519999</v>
      </c>
      <c r="N2815" s="4">
        <v>133.43054373000001</v>
      </c>
      <c r="O2815" s="4">
        <v>111.53462576359999</v>
      </c>
    </row>
    <row r="2816" spans="3:15" x14ac:dyDescent="0.2">
      <c r="C2816" s="2" t="str">
        <f>[1]!WSS(D2816,"sec_name","ShowCodes=N","cols=1;rows=1")</f>
        <v>重庆百货</v>
      </c>
      <c r="D2816" s="2" t="s">
        <v>2819</v>
      </c>
      <c r="E2816" s="4">
        <v>29.151599999999998</v>
      </c>
      <c r="F2816" s="4">
        <v>81.906000000000006</v>
      </c>
      <c r="G2816" s="4">
        <v>164.16110391999999</v>
      </c>
      <c r="H2816" s="4">
        <v>119.1660377092</v>
      </c>
      <c r="I2816" s="4">
        <v>95.474605666200006</v>
      </c>
      <c r="J2816" s="4">
        <v>88.541899677000004</v>
      </c>
      <c r="K2816" s="4">
        <v>101.59146340349999</v>
      </c>
      <c r="L2816" s="4">
        <v>131.6745698135</v>
      </c>
      <c r="M2816" s="4">
        <v>95.249619349500009</v>
      </c>
      <c r="N2816" s="4">
        <v>101.87603332899999</v>
      </c>
      <c r="O2816" s="4">
        <v>115.04755559500001</v>
      </c>
    </row>
    <row r="2817" spans="3:15" x14ac:dyDescent="0.2">
      <c r="C2817" s="2" t="str">
        <f>[1]!WSS(D2817,"sec_name","ShowCodes=N","cols=1;rows=1")</f>
        <v>中国高科</v>
      </c>
      <c r="D2817" s="2" t="s">
        <v>2820</v>
      </c>
      <c r="E2817" s="4">
        <v>9.3571632318999995</v>
      </c>
      <c r="F2817" s="4">
        <v>24.111561682200001</v>
      </c>
      <c r="G2817" s="4">
        <v>22.586256077000002</v>
      </c>
      <c r="H2817" s="4">
        <v>16.778361657200001</v>
      </c>
      <c r="I2817" s="4">
        <v>16.573032056500001</v>
      </c>
      <c r="J2817" s="4">
        <v>27.836827294900001</v>
      </c>
      <c r="K2817" s="4">
        <v>31.562092907599997</v>
      </c>
      <c r="L2817" s="4">
        <v>102.25414114860001</v>
      </c>
      <c r="M2817" s="4">
        <v>72.686678647800008</v>
      </c>
      <c r="N2817" s="4">
        <v>39.775276935599997</v>
      </c>
      <c r="O2817" s="4">
        <v>28.628812897599996</v>
      </c>
    </row>
    <row r="2818" spans="3:15" x14ac:dyDescent="0.2">
      <c r="C2818" s="2" t="str">
        <f>[1]!WSS(D2818,"sec_name","ShowCodes=N","cols=1;rows=1")</f>
        <v>湖南海利</v>
      </c>
      <c r="D2818" s="2" t="s">
        <v>2821</v>
      </c>
      <c r="E2818" s="4">
        <v>8.0226312673999995</v>
      </c>
      <c r="F2818" s="4">
        <v>20.710179118399999</v>
      </c>
      <c r="G2818" s="4">
        <v>23.350214327799996</v>
      </c>
      <c r="H2818" s="4">
        <v>12.943861948999999</v>
      </c>
      <c r="I2818" s="4">
        <v>15.455740109400001</v>
      </c>
      <c r="J2818" s="4">
        <v>24.024854793200003</v>
      </c>
      <c r="K2818" s="4">
        <v>27.592578461399999</v>
      </c>
      <c r="L2818" s="4">
        <v>38.524869334599998</v>
      </c>
      <c r="M2818" s="4">
        <v>34.5643687488</v>
      </c>
      <c r="N2818" s="4">
        <v>23.206569548200001</v>
      </c>
      <c r="O2818" s="4">
        <v>14.990397855599999</v>
      </c>
    </row>
    <row r="2819" spans="3:15" x14ac:dyDescent="0.2">
      <c r="C2819" s="2" t="str">
        <f>[1]!WSS(D2819,"sec_name","ShowCodes=N","cols=1;rows=1")</f>
        <v>爱旭股份</v>
      </c>
      <c r="D2819" s="2" t="s">
        <v>2822</v>
      </c>
      <c r="E2819" s="4">
        <v>12.49872624</v>
      </c>
      <c r="F2819" s="4">
        <v>24.303078800000002</v>
      </c>
      <c r="G2819" s="4">
        <v>17.235346700000001</v>
      </c>
      <c r="H2819" s="4">
        <v>11.6555582</v>
      </c>
      <c r="I2819" s="4">
        <v>17.309743879999999</v>
      </c>
      <c r="J2819" s="4">
        <v>23.390473392000004</v>
      </c>
      <c r="K2819" s="4">
        <v>31.737836988000002</v>
      </c>
      <c r="L2819" s="4">
        <v>34.416135468</v>
      </c>
      <c r="M2819" s="4"/>
      <c r="N2819" s="4">
        <v>33.746560847999994</v>
      </c>
      <c r="O2819" s="4">
        <v>20.176515215999999</v>
      </c>
    </row>
    <row r="2820" spans="3:15" x14ac:dyDescent="0.2">
      <c r="C2820" s="2" t="str">
        <f>[1]!WSS(D2820,"sec_name","ShowCodes=N","cols=1;rows=1")</f>
        <v>北汽蓝谷</v>
      </c>
      <c r="D2820" s="2" t="s">
        <v>2823</v>
      </c>
      <c r="E2820" s="4">
        <v>21.161460600000002</v>
      </c>
      <c r="F2820" s="4">
        <v>51.688497599999998</v>
      </c>
      <c r="G2820" s="4">
        <v>41.018853600000007</v>
      </c>
      <c r="H2820" s="4">
        <v>25.3305252</v>
      </c>
      <c r="I2820" s="4">
        <v>27.089040600000001</v>
      </c>
      <c r="J2820" s="4">
        <v>38.904683400000003</v>
      </c>
      <c r="K2820" s="4">
        <v>81.365914799999999</v>
      </c>
      <c r="L2820" s="4">
        <v>82.98612</v>
      </c>
      <c r="M2820" s="4">
        <v>99.148654800000003</v>
      </c>
      <c r="N2820" s="4">
        <v>99.148654800000003</v>
      </c>
      <c r="O2820" s="4">
        <v>267.08579130519996</v>
      </c>
    </row>
    <row r="2821" spans="3:15" x14ac:dyDescent="0.2">
      <c r="C2821" s="2" t="str">
        <f>[1]!WSS(D2821,"sec_name","ShowCodes=N","cols=1;rows=1")</f>
        <v>实达集团</v>
      </c>
      <c r="D2821" s="2" t="s">
        <v>2824</v>
      </c>
      <c r="E2821" s="4">
        <v>9.1053624045999992</v>
      </c>
      <c r="F2821" s="4">
        <v>26.542658746999997</v>
      </c>
      <c r="G2821" s="4">
        <v>19.476335027600001</v>
      </c>
      <c r="H2821" s="4">
        <v>12.656102184000002</v>
      </c>
      <c r="I2821" s="4">
        <v>12.6209463446</v>
      </c>
      <c r="J2821" s="4">
        <v>17.1208937878</v>
      </c>
      <c r="K2821" s="4">
        <v>17.753698897</v>
      </c>
      <c r="L2821" s="4">
        <v>85.499001420799999</v>
      </c>
      <c r="M2821" s="4">
        <v>106.29802819019999</v>
      </c>
      <c r="N2821" s="4">
        <v>58.610485858000004</v>
      </c>
      <c r="O2821" s="4">
        <v>39.156792679600002</v>
      </c>
    </row>
    <row r="2822" spans="3:15" x14ac:dyDescent="0.2">
      <c r="C2822" s="2" t="str">
        <f>[1]!WSS(D2822,"sec_name","ShowCodes=N","cols=1;rows=1")</f>
        <v>新华锦</v>
      </c>
      <c r="D2822" s="2" t="s">
        <v>2825</v>
      </c>
      <c r="E2822" s="4">
        <v>6.2854052015999997</v>
      </c>
      <c r="F2822" s="4">
        <v>21.4725542232</v>
      </c>
      <c r="G2822" s="4">
        <v>20.523550964800002</v>
      </c>
      <c r="H2822" s="4">
        <v>15.1732158864</v>
      </c>
      <c r="I2822" s="4">
        <v>17.7746063194</v>
      </c>
      <c r="J2822" s="4">
        <v>18.852614883199998</v>
      </c>
      <c r="K2822" s="4">
        <v>39.610547228000001</v>
      </c>
      <c r="L2822" s="4">
        <v>90.313349499200001</v>
      </c>
      <c r="M2822" s="4">
        <v>77.980802190399984</v>
      </c>
      <c r="N2822" s="4">
        <v>42.223934840799998</v>
      </c>
      <c r="O2822" s="4">
        <v>19.401202473600001</v>
      </c>
    </row>
    <row r="2823" spans="3:15" x14ac:dyDescent="0.2">
      <c r="C2823" s="2" t="str">
        <f>[1]!WSS(D2823,"sec_name","ShowCodes=N","cols=1;rows=1")</f>
        <v>苏州高新</v>
      </c>
      <c r="D2823" s="2" t="s">
        <v>2826</v>
      </c>
      <c r="E2823" s="4">
        <v>26.799667199999998</v>
      </c>
      <c r="F2823" s="4">
        <v>74.139868800000002</v>
      </c>
      <c r="G2823" s="4">
        <v>46.194163199999998</v>
      </c>
      <c r="H2823" s="4">
        <v>46.441002240000003</v>
      </c>
      <c r="I2823" s="4">
        <v>49.932011520000003</v>
      </c>
      <c r="J2823" s="4">
        <v>42.738416639999997</v>
      </c>
      <c r="K2823" s="4">
        <v>61.03976832</v>
      </c>
      <c r="L2823" s="4">
        <v>131.37222252000001</v>
      </c>
      <c r="M2823" s="4">
        <v>107.8446517596</v>
      </c>
      <c r="N2823" s="4">
        <v>70.582712281200003</v>
      </c>
      <c r="O2823" s="4">
        <v>60.558006908199999</v>
      </c>
    </row>
    <row r="2824" spans="3:15" x14ac:dyDescent="0.2">
      <c r="C2824" s="2" t="str">
        <f>[1]!WSS(D2824,"sec_name","ShowCodes=N","cols=1;rows=1")</f>
        <v>中粮糖业</v>
      </c>
      <c r="D2824" s="2" t="s">
        <v>2827</v>
      </c>
      <c r="E2824" s="4">
        <v>88.593732310600018</v>
      </c>
      <c r="F2824" s="4">
        <v>168.43870785499999</v>
      </c>
      <c r="G2824" s="4">
        <v>159.38826982099999</v>
      </c>
      <c r="H2824" s="4">
        <v>60.4368139826</v>
      </c>
      <c r="I2824" s="4">
        <v>52.6936614424</v>
      </c>
      <c r="J2824" s="4">
        <v>109.36499906150001</v>
      </c>
      <c r="K2824" s="4">
        <v>182.61697779500003</v>
      </c>
      <c r="L2824" s="4">
        <v>296.49610439750006</v>
      </c>
      <c r="M2824" s="4">
        <v>255.66376891300004</v>
      </c>
      <c r="N2824" s="4">
        <v>163.12415432250003</v>
      </c>
      <c r="O2824" s="4">
        <v>151.01808500800004</v>
      </c>
    </row>
    <row r="2825" spans="3:15" x14ac:dyDescent="0.2">
      <c r="C2825" s="2" t="str">
        <f>[1]!WSS(D2825,"sec_name","ShowCodes=N","cols=1;rows=1")</f>
        <v>兰州民百</v>
      </c>
      <c r="D2825" s="2" t="s">
        <v>2828</v>
      </c>
      <c r="E2825" s="4">
        <v>8.1723415927000005</v>
      </c>
      <c r="F2825" s="4">
        <v>24.438191901000003</v>
      </c>
      <c r="G2825" s="4">
        <v>23.781251258500003</v>
      </c>
      <c r="H2825" s="4">
        <v>15.503799163000002</v>
      </c>
      <c r="I2825" s="4">
        <v>15.346133408799998</v>
      </c>
      <c r="J2825" s="4">
        <v>22.279604670799998</v>
      </c>
      <c r="K2825" s="4">
        <v>26.189601517</v>
      </c>
      <c r="L2825" s="4">
        <v>41.313174223999994</v>
      </c>
      <c r="M2825" s="4">
        <v>35.153084853099998</v>
      </c>
      <c r="N2825" s="4">
        <v>61.786229900400002</v>
      </c>
      <c r="O2825" s="4">
        <v>44.636439851999995</v>
      </c>
    </row>
    <row r="2826" spans="3:15" x14ac:dyDescent="0.2">
      <c r="C2826" s="2" t="str">
        <f>[1]!WSS(D2826,"sec_name","ShowCodes=N","cols=1;rows=1")</f>
        <v>辽宁成大</v>
      </c>
      <c r="D2826" s="2" t="s">
        <v>2829</v>
      </c>
      <c r="E2826" s="4">
        <v>109.49904215039999</v>
      </c>
      <c r="F2826" s="4">
        <v>343.51563400960003</v>
      </c>
      <c r="G2826" s="4">
        <v>273.92529905280003</v>
      </c>
      <c r="H2826" s="4">
        <v>167.72283638639999</v>
      </c>
      <c r="I2826" s="4">
        <v>204.57000141840001</v>
      </c>
      <c r="J2826" s="4">
        <v>239.37010172639998</v>
      </c>
      <c r="K2826" s="4">
        <v>307.24463945839994</v>
      </c>
      <c r="L2826" s="4">
        <v>345.714418416</v>
      </c>
      <c r="M2826" s="4">
        <v>274.73588295360003</v>
      </c>
      <c r="N2826" s="4">
        <v>269.22892761600002</v>
      </c>
      <c r="O2826" s="4">
        <v>160.0076467536</v>
      </c>
    </row>
    <row r="2827" spans="3:15" x14ac:dyDescent="0.2">
      <c r="C2827" s="2" t="str">
        <f>[1]!WSS(D2827,"sec_name","ShowCodes=N","cols=1;rows=1")</f>
        <v>山西焦化</v>
      </c>
      <c r="D2827" s="2" t="s">
        <v>2830</v>
      </c>
      <c r="E2827" s="4">
        <v>24.72109</v>
      </c>
      <c r="F2827" s="4">
        <v>53.00609</v>
      </c>
      <c r="G2827" s="4">
        <v>47.745080000000002</v>
      </c>
      <c r="H2827" s="4">
        <v>50.912999999999997</v>
      </c>
      <c r="I2827" s="4">
        <v>48.084499999999998</v>
      </c>
      <c r="J2827" s="4">
        <v>45.942</v>
      </c>
      <c r="K2827" s="4">
        <v>51.455039999999997</v>
      </c>
      <c r="L2827" s="4">
        <v>49.693930000000002</v>
      </c>
      <c r="M2827" s="4">
        <v>60.566870000000002</v>
      </c>
      <c r="N2827" s="4">
        <v>74.885459999999995</v>
      </c>
      <c r="O2827" s="4">
        <v>114.71670485999998</v>
      </c>
    </row>
    <row r="2828" spans="3:15" x14ac:dyDescent="0.2">
      <c r="C2828" s="2" t="str">
        <f>[1]!WSS(D2828,"sec_name","ShowCodes=N","cols=1;rows=1")</f>
        <v>华域汽车</v>
      </c>
      <c r="D2828" s="2" t="s">
        <v>2831</v>
      </c>
      <c r="E2828" s="4">
        <v>47.121998016000006</v>
      </c>
      <c r="F2828" s="4">
        <v>299.13458026500001</v>
      </c>
      <c r="G2828" s="4">
        <v>263.74473786750002</v>
      </c>
      <c r="H2828" s="4">
        <v>239.204336205</v>
      </c>
      <c r="I2828" s="4">
        <v>288.801779565</v>
      </c>
      <c r="J2828" s="4">
        <v>261.936497745</v>
      </c>
      <c r="K2828" s="4">
        <v>399.87938709000002</v>
      </c>
      <c r="L2828" s="4">
        <v>435.52754950500002</v>
      </c>
      <c r="M2828" s="4">
        <v>502.85947544799996</v>
      </c>
      <c r="N2828" s="4">
        <v>936.04375084960009</v>
      </c>
      <c r="O2828" s="4">
        <v>580.10121305600001</v>
      </c>
    </row>
    <row r="2829" spans="3:15" x14ac:dyDescent="0.2">
      <c r="C2829" s="2" t="str">
        <f>[1]!WSS(D2829,"sec_name","ShowCodes=N","cols=1;rows=1")</f>
        <v>一汽富维</v>
      </c>
      <c r="D2829" s="2" t="s">
        <v>2832</v>
      </c>
      <c r="E2829" s="4">
        <v>12.289509539999999</v>
      </c>
      <c r="F2829" s="4">
        <v>59.247704339999999</v>
      </c>
      <c r="G2829" s="4">
        <v>63.901219140000002</v>
      </c>
      <c r="H2829" s="4">
        <v>42.304679999999998</v>
      </c>
      <c r="I2829" s="4">
        <v>37.439641799999997</v>
      </c>
      <c r="J2829" s="4">
        <v>37.883840939999999</v>
      </c>
      <c r="K2829" s="4">
        <v>59.3323137</v>
      </c>
      <c r="L2829" s="4">
        <v>61.426395360000001</v>
      </c>
      <c r="M2829" s="4">
        <v>68.237448839999999</v>
      </c>
      <c r="N2829" s="4">
        <v>69.845026680000004</v>
      </c>
      <c r="O2829" s="4">
        <v>50.664084768000002</v>
      </c>
    </row>
    <row r="2830" spans="3:15" x14ac:dyDescent="0.2">
      <c r="C2830" s="2" t="str">
        <f>[1]!WSS(D2830,"sec_name","ShowCodes=N","cols=1;rows=1")</f>
        <v>华远地产</v>
      </c>
      <c r="D2830" s="2" t="s">
        <v>2833</v>
      </c>
      <c r="E2830" s="4">
        <v>37.583636785799996</v>
      </c>
      <c r="F2830" s="4">
        <v>78.279790075600005</v>
      </c>
      <c r="G2830" s="4">
        <v>55.636232537599994</v>
      </c>
      <c r="H2830" s="4">
        <v>42.612296270999998</v>
      </c>
      <c r="I2830" s="4">
        <v>62.590761604799994</v>
      </c>
      <c r="J2830" s="4">
        <v>46.350355652999994</v>
      </c>
      <c r="K2830" s="4">
        <v>83.975938477200003</v>
      </c>
      <c r="L2830" s="4">
        <v>123.23741620680001</v>
      </c>
      <c r="M2830" s="4">
        <v>104.40148889300001</v>
      </c>
      <c r="N2830" s="4">
        <v>85.867291988399998</v>
      </c>
      <c r="O2830" s="4">
        <v>56.775641150799999</v>
      </c>
    </row>
    <row r="2831" spans="3:15" x14ac:dyDescent="0.2">
      <c r="C2831" s="2" t="str">
        <f>[1]!WSS(D2831,"sec_name","ShowCodes=N","cols=1;rows=1")</f>
        <v>华银电力</v>
      </c>
      <c r="D2831" s="2" t="s">
        <v>2834</v>
      </c>
      <c r="E2831" s="4">
        <v>21.349440000000001</v>
      </c>
      <c r="F2831" s="4">
        <v>40.919759999999997</v>
      </c>
      <c r="G2831" s="4">
        <v>33.732115200000003</v>
      </c>
      <c r="H2831" s="4">
        <v>25.548163200000001</v>
      </c>
      <c r="I2831" s="4">
        <v>26.9002944</v>
      </c>
      <c r="J2831" s="4">
        <v>23.626713599999999</v>
      </c>
      <c r="K2831" s="4">
        <v>32.806972799999997</v>
      </c>
      <c r="L2831" s="4">
        <v>152.10801299959996</v>
      </c>
      <c r="M2831" s="4">
        <v>93.687136812399984</v>
      </c>
      <c r="N2831" s="4">
        <v>67.148385129799991</v>
      </c>
      <c r="O2831" s="4">
        <v>46.487343551399995</v>
      </c>
    </row>
    <row r="2832" spans="3:15" x14ac:dyDescent="0.2">
      <c r="C2832" s="2" t="str">
        <f>[1]!WSS(D2832,"sec_name","ShowCodes=N","cols=1;rows=1")</f>
        <v>闻泰科技</v>
      </c>
      <c r="D2832" s="2" t="s">
        <v>2835</v>
      </c>
      <c r="E2832" s="4">
        <v>10.934321526399998</v>
      </c>
      <c r="F2832" s="4">
        <v>30.445865328000004</v>
      </c>
      <c r="G2832" s="4">
        <v>29.463740640000001</v>
      </c>
      <c r="H2832" s="4">
        <v>19.642493760000001</v>
      </c>
      <c r="I2832" s="4">
        <v>33.523189350400003</v>
      </c>
      <c r="J2832" s="4">
        <v>53.165683110399996</v>
      </c>
      <c r="K2832" s="4">
        <v>65.586571495000015</v>
      </c>
      <c r="L2832" s="4">
        <v>261.1517653926</v>
      </c>
      <c r="M2832" s="4">
        <v>136.375006818</v>
      </c>
      <c r="N2832" s="4">
        <v>214.94995233509999</v>
      </c>
      <c r="O2832" s="4">
        <v>134.6543875731</v>
      </c>
    </row>
    <row r="2833" spans="3:15" x14ac:dyDescent="0.2">
      <c r="C2833" s="2" t="str">
        <f>[1]!WSS(D2833,"sec_name","ShowCodes=N","cols=1;rows=1")</f>
        <v>江苏索普</v>
      </c>
      <c r="D2833" s="2" t="s">
        <v>2836</v>
      </c>
      <c r="E2833" s="4">
        <v>9.8974128996000008</v>
      </c>
      <c r="F2833" s="4">
        <v>28.711690052399998</v>
      </c>
      <c r="G2833" s="4">
        <v>22.521976721999998</v>
      </c>
      <c r="H2833" s="4">
        <v>17.649875635200001</v>
      </c>
      <c r="I2833" s="4">
        <v>13.451901742800001</v>
      </c>
      <c r="J2833" s="4">
        <v>18.385287120000001</v>
      </c>
      <c r="K2833" s="4">
        <v>22.460692431599998</v>
      </c>
      <c r="L2833" s="4">
        <v>28.864900778400003</v>
      </c>
      <c r="M2833" s="4">
        <v>38.455892226000003</v>
      </c>
      <c r="N2833" s="4">
        <v>25.065274773600002</v>
      </c>
      <c r="O2833" s="4">
        <v>17.588591344800001</v>
      </c>
    </row>
    <row r="2834" spans="3:15" x14ac:dyDescent="0.2">
      <c r="C2834" s="2" t="str">
        <f>[1]!WSS(D2834,"sec_name","ShowCodes=N","cols=1;rows=1")</f>
        <v>上实发展</v>
      </c>
      <c r="D2834" s="2" t="s">
        <v>2837</v>
      </c>
      <c r="E2834" s="4">
        <v>66.193960340300009</v>
      </c>
      <c r="F2834" s="4">
        <v>151.13023678349998</v>
      </c>
      <c r="G2834" s="4">
        <v>87.428029451100002</v>
      </c>
      <c r="H2834" s="4">
        <v>55.468588697600005</v>
      </c>
      <c r="I2834" s="4">
        <v>92.628209641500021</v>
      </c>
      <c r="J2834" s="4">
        <v>81.794500911499995</v>
      </c>
      <c r="K2834" s="4">
        <v>137.69643795830001</v>
      </c>
      <c r="L2834" s="4">
        <v>145.38837115659999</v>
      </c>
      <c r="M2834" s="4">
        <v>151.0697008548</v>
      </c>
      <c r="N2834" s="4">
        <v>118.23648137719999</v>
      </c>
      <c r="O2834" s="4">
        <v>98.499658432800004</v>
      </c>
    </row>
    <row r="2835" spans="3:15" x14ac:dyDescent="0.2">
      <c r="C2835" s="2" t="str">
        <f>[1]!WSS(D2835,"sec_name","ShowCodes=N","cols=1;rows=1")</f>
        <v>西藏旅游</v>
      </c>
      <c r="D2835" s="2" t="s">
        <v>2838</v>
      </c>
      <c r="E2835" s="4">
        <v>5.7915000000000001</v>
      </c>
      <c r="F2835" s="4">
        <v>15.889500000000002</v>
      </c>
      <c r="G2835" s="4">
        <v>23.182500000000001</v>
      </c>
      <c r="H2835" s="4">
        <v>19.519034479200002</v>
      </c>
      <c r="I2835" s="4">
        <v>16.417172410799999</v>
      </c>
      <c r="J2835" s="4">
        <v>14.601448273199999</v>
      </c>
      <c r="K2835" s="4">
        <v>23.036999995799999</v>
      </c>
      <c r="L2835" s="4">
        <v>44.674379302200002</v>
      </c>
      <c r="M2835" s="4">
        <v>44.655465509099997</v>
      </c>
      <c r="N2835" s="4">
        <v>37.392568958699997</v>
      </c>
      <c r="O2835" s="4">
        <v>21.289365494600002</v>
      </c>
    </row>
    <row r="2836" spans="3:15" x14ac:dyDescent="0.2">
      <c r="C2836" s="2" t="str">
        <f>[1]!WSS(D2836,"sec_name","ShowCodes=N","cols=1;rows=1")</f>
        <v>江中药业</v>
      </c>
      <c r="D2836" s="2" t="s">
        <v>2839</v>
      </c>
      <c r="E2836" s="4">
        <v>33.049438559999999</v>
      </c>
      <c r="F2836" s="4">
        <v>68.584242239999995</v>
      </c>
      <c r="G2836" s="4">
        <v>112.107345</v>
      </c>
      <c r="H2836" s="4">
        <v>90.233500000000006</v>
      </c>
      <c r="I2836" s="4">
        <v>61.358780000000003</v>
      </c>
      <c r="J2836" s="4">
        <v>49.348390000000002</v>
      </c>
      <c r="K2836" s="4">
        <v>60.75</v>
      </c>
      <c r="L2836" s="4">
        <v>105.87</v>
      </c>
      <c r="M2836" s="4">
        <v>92.46</v>
      </c>
      <c r="N2836" s="4">
        <v>76.44</v>
      </c>
      <c r="O2836" s="4">
        <v>71.105999999999995</v>
      </c>
    </row>
    <row r="2837" spans="3:15" x14ac:dyDescent="0.2">
      <c r="C2837" s="2" t="str">
        <f>[1]!WSS(D2837,"sec_name","ShowCodes=N","cols=1;rows=1")</f>
        <v>海航科技</v>
      </c>
      <c r="D2837" s="2" t="s">
        <v>2840</v>
      </c>
      <c r="E2837" s="4">
        <v>16.553000352000002</v>
      </c>
      <c r="F2837" s="4">
        <v>46.456783725999998</v>
      </c>
      <c r="G2837" s="4">
        <v>63.995081718000002</v>
      </c>
      <c r="H2837" s="4">
        <v>35.322920394</v>
      </c>
      <c r="I2837" s="4">
        <v>36.653072208000005</v>
      </c>
      <c r="J2837" s="4">
        <v>55.344226839999997</v>
      </c>
      <c r="K2837" s="4">
        <v>345.60106373360003</v>
      </c>
      <c r="L2837" s="4">
        <v>278.91629472459999</v>
      </c>
      <c r="M2837" s="4">
        <v>242.38463865879999</v>
      </c>
      <c r="N2837" s="4">
        <v>177.14953854130002</v>
      </c>
      <c r="O2837" s="4">
        <v>78.572053919300004</v>
      </c>
    </row>
    <row r="2838" spans="3:15" x14ac:dyDescent="0.2">
      <c r="C2838" s="2" t="str">
        <f>[1]!WSS(D2838,"sec_name","ShowCodes=N","cols=1;rows=1")</f>
        <v>东方银星</v>
      </c>
      <c r="D2838" s="2" t="s">
        <v>2841</v>
      </c>
      <c r="E2838" s="4">
        <v>4.0191999999999997</v>
      </c>
      <c r="F2838" s="4">
        <v>11.020799999999999</v>
      </c>
      <c r="G2838" s="4">
        <v>12.0192</v>
      </c>
      <c r="H2838" s="4">
        <v>7.04</v>
      </c>
      <c r="I2838" s="4">
        <v>8.3583999999999996</v>
      </c>
      <c r="J2838" s="4">
        <v>13.785600000000001</v>
      </c>
      <c r="K2838" s="4">
        <v>17.049600000000002</v>
      </c>
      <c r="L2838" s="4">
        <v>43.776000000000003</v>
      </c>
      <c r="M2838" s="4">
        <v>46.207999999999998</v>
      </c>
      <c r="N2838" s="4">
        <v>38.527999999999999</v>
      </c>
      <c r="O2838" s="4">
        <v>18.790400000000002</v>
      </c>
    </row>
    <row r="2839" spans="3:15" x14ac:dyDescent="0.2">
      <c r="C2839" s="2" t="str">
        <f>[1]!WSS(D2839,"sec_name","ShowCodes=N","cols=1;rows=1")</f>
        <v>锦江酒店</v>
      </c>
      <c r="D2839" s="2" t="s">
        <v>2842</v>
      </c>
      <c r="E2839" s="4">
        <v>54.955231413999996</v>
      </c>
      <c r="F2839" s="4">
        <v>142.18384241799998</v>
      </c>
      <c r="G2839" s="4">
        <v>140.13282390200001</v>
      </c>
      <c r="H2839" s="4">
        <v>104.42097209399999</v>
      </c>
      <c r="I2839" s="4">
        <v>85.418888783999989</v>
      </c>
      <c r="J2839" s="4">
        <v>96.639166547999992</v>
      </c>
      <c r="K2839" s="4">
        <v>202.01440451399998</v>
      </c>
      <c r="L2839" s="4">
        <v>412.87850416800001</v>
      </c>
      <c r="M2839" s="4">
        <v>282.20807522400003</v>
      </c>
      <c r="N2839" s="4">
        <v>309.31767647599997</v>
      </c>
      <c r="O2839" s="4">
        <v>204.04046172</v>
      </c>
    </row>
    <row r="2840" spans="3:15" x14ac:dyDescent="0.2">
      <c r="C2840" s="2" t="str">
        <f>[1]!WSS(D2840,"sec_name","ShowCodes=N","cols=1;rows=1")</f>
        <v>厦门国贸</v>
      </c>
      <c r="D2840" s="2" t="s">
        <v>2843</v>
      </c>
      <c r="E2840" s="4">
        <v>42.797093027599999</v>
      </c>
      <c r="F2840" s="4">
        <v>99.940656565199987</v>
      </c>
      <c r="G2840" s="4">
        <v>79.74778130060001</v>
      </c>
      <c r="H2840" s="4">
        <v>52.035683220799996</v>
      </c>
      <c r="I2840" s="4">
        <v>58.956029838399992</v>
      </c>
      <c r="J2840" s="4">
        <v>72.264388718399985</v>
      </c>
      <c r="K2840" s="4">
        <v>188.08511248600001</v>
      </c>
      <c r="L2840" s="4">
        <v>155.12860605040001</v>
      </c>
      <c r="M2840" s="4">
        <v>136.48879745999997</v>
      </c>
      <c r="N2840" s="4">
        <v>179.42448313099999</v>
      </c>
      <c r="O2840" s="4">
        <v>126.7758216168</v>
      </c>
    </row>
    <row r="2841" spans="3:15" x14ac:dyDescent="0.2">
      <c r="C2841" s="2" t="str">
        <f>[1]!WSS(D2841,"sec_name","ShowCodes=N","cols=1;rows=1")</f>
        <v>浪潮软件</v>
      </c>
      <c r="D2841" s="2" t="s">
        <v>2844</v>
      </c>
      <c r="E2841" s="4">
        <v>8.3624183999999993</v>
      </c>
      <c r="F2841" s="4">
        <v>26.369492687999998</v>
      </c>
      <c r="G2841" s="4">
        <v>29.510045376000001</v>
      </c>
      <c r="H2841" s="4">
        <v>20.385717743999997</v>
      </c>
      <c r="I2841" s="4">
        <v>23.331147336000001</v>
      </c>
      <c r="J2841" s="4">
        <v>36.627392592</v>
      </c>
      <c r="K2841" s="4">
        <v>56.836570391999999</v>
      </c>
      <c r="L2841" s="4">
        <v>143.359726104</v>
      </c>
      <c r="M2841" s="4">
        <v>74.801992192399993</v>
      </c>
      <c r="N2841" s="4">
        <v>57.657168158699996</v>
      </c>
      <c r="O2841" s="4">
        <v>49.5546993337</v>
      </c>
    </row>
    <row r="2842" spans="3:15" x14ac:dyDescent="0.2">
      <c r="C2842" s="2" t="str">
        <f>[1]!WSS(D2842,"sec_name","ShowCodes=N","cols=1;rows=1")</f>
        <v>长江传媒</v>
      </c>
      <c r="D2842" s="2" t="s">
        <v>2845</v>
      </c>
      <c r="E2842" s="4">
        <v>13.0312645572</v>
      </c>
      <c r="F2842" s="4">
        <v>32.743813061099999</v>
      </c>
      <c r="G2842" s="4">
        <v>40.584658684499999</v>
      </c>
      <c r="H2842" s="4">
        <v>43.455954264900001</v>
      </c>
      <c r="I2842" s="4">
        <v>63.940593613500006</v>
      </c>
      <c r="J2842" s="4">
        <v>91.873325666100001</v>
      </c>
      <c r="K2842" s="4">
        <v>103.2816382323</v>
      </c>
      <c r="L2842" s="4">
        <v>133.2587999754</v>
      </c>
      <c r="M2842" s="4">
        <v>100.85433768630001</v>
      </c>
      <c r="N2842" s="4">
        <v>84.348693973500005</v>
      </c>
      <c r="O2842" s="4">
        <v>79.129997799599991</v>
      </c>
    </row>
    <row r="2843" spans="3:15" x14ac:dyDescent="0.2">
      <c r="C2843" s="2" t="str">
        <f>[1]!WSS(D2843,"sec_name","ShowCodes=N","cols=1;rows=1")</f>
        <v>红阳能源</v>
      </c>
      <c r="D2843" s="2" t="s">
        <v>2846</v>
      </c>
      <c r="E2843" s="4">
        <v>8.3392214399999993</v>
      </c>
      <c r="F2843" s="4">
        <v>22.301825919999999</v>
      </c>
      <c r="G2843" s="4">
        <v>20.913553232000002</v>
      </c>
      <c r="H2843" s="4">
        <v>15.409986592000001</v>
      </c>
      <c r="I2843" s="4">
        <v>15.389218416000002</v>
      </c>
      <c r="J2843" s="4">
        <v>13.997750624000002</v>
      </c>
      <c r="K2843" s="4">
        <v>17.279122432000001</v>
      </c>
      <c r="L2843" s="4">
        <v>174.18022262880001</v>
      </c>
      <c r="M2843" s="4">
        <v>143.82660810829998</v>
      </c>
      <c r="N2843" s="4">
        <v>98.257979402999993</v>
      </c>
      <c r="O2843" s="4">
        <v>43.2707903875</v>
      </c>
    </row>
    <row r="2844" spans="3:15" x14ac:dyDescent="0.2">
      <c r="C2844" s="2" t="str">
        <f>[1]!WSS(D2844,"sec_name","ShowCodes=N","cols=1;rows=1")</f>
        <v>洲际油气</v>
      </c>
      <c r="D2844" s="2" t="s">
        <v>2847</v>
      </c>
      <c r="E2844" s="4">
        <v>27.687283233000002</v>
      </c>
      <c r="F2844" s="4">
        <v>68.420438904600005</v>
      </c>
      <c r="G2844" s="4">
        <v>63.812147603500001</v>
      </c>
      <c r="H2844" s="4">
        <v>81.625863760499996</v>
      </c>
      <c r="I2844" s="4">
        <v>64.178182867000004</v>
      </c>
      <c r="J2844" s="4">
        <v>97.243368336499998</v>
      </c>
      <c r="K2844" s="4">
        <v>172.37480327100002</v>
      </c>
      <c r="L2844" s="4">
        <v>177.68534016300001</v>
      </c>
      <c r="M2844" s="4">
        <v>222.27643826760001</v>
      </c>
      <c r="N2844" s="4">
        <v>96.425420266800003</v>
      </c>
      <c r="O2844" s="4">
        <v>53.418777424799998</v>
      </c>
    </row>
    <row r="2845" spans="3:15" x14ac:dyDescent="0.2">
      <c r="C2845" s="2" t="str">
        <f>[1]!WSS(D2845,"sec_name","ShowCodes=N","cols=1;rows=1")</f>
        <v>中航沈飞</v>
      </c>
      <c r="D2845" s="2" t="s">
        <v>2848</v>
      </c>
      <c r="E2845" s="4">
        <v>8.5994991494999997</v>
      </c>
      <c r="F2845" s="4">
        <v>22.877792267800004</v>
      </c>
      <c r="G2845" s="4">
        <v>44.152369919999998</v>
      </c>
      <c r="H2845" s="4">
        <v>28.319606019000002</v>
      </c>
      <c r="I2845" s="4">
        <v>18.97172145</v>
      </c>
      <c r="J2845" s="4">
        <v>17.3507384294</v>
      </c>
      <c r="K2845" s="4">
        <v>37.012103847000006</v>
      </c>
      <c r="L2845" s="4">
        <v>53.327784294000004</v>
      </c>
      <c r="M2845" s="4">
        <v>66.504507192000005</v>
      </c>
      <c r="N2845" s="4">
        <v>487.48945963649999</v>
      </c>
      <c r="O2845" s="4">
        <v>388.04787087349996</v>
      </c>
    </row>
    <row r="2846" spans="3:15" x14ac:dyDescent="0.2">
      <c r="C2846" s="2" t="str">
        <f>[1]!WSS(D2846,"sec_name","ShowCodes=N","cols=1;rows=1")</f>
        <v>安徽合力</v>
      </c>
      <c r="D2846" s="2" t="s">
        <v>2849</v>
      </c>
      <c r="E2846" s="4">
        <v>24.522772569899999</v>
      </c>
      <c r="F2846" s="4">
        <v>50.723231181699994</v>
      </c>
      <c r="G2846" s="4">
        <v>63.859155935299988</v>
      </c>
      <c r="H2846" s="4">
        <v>43.605558869600003</v>
      </c>
      <c r="I2846" s="4">
        <v>45.952891472399997</v>
      </c>
      <c r="J2846" s="4">
        <v>62.144346521400003</v>
      </c>
      <c r="K2846" s="4">
        <v>96.531912927500002</v>
      </c>
      <c r="L2846" s="4">
        <v>82.345114222500001</v>
      </c>
      <c r="M2846" s="4">
        <v>78.459165012000014</v>
      </c>
      <c r="N2846" s="4">
        <v>77.867020370399999</v>
      </c>
      <c r="O2846" s="4">
        <v>64.765820175000002</v>
      </c>
    </row>
    <row r="2847" spans="3:15" x14ac:dyDescent="0.2">
      <c r="C2847" s="2" t="str">
        <f>[1]!WSS(D2847,"sec_name","ShowCodes=N","cols=1;rows=1")</f>
        <v>通策医疗</v>
      </c>
      <c r="D2847" s="2" t="s">
        <v>2850</v>
      </c>
      <c r="E2847" s="4">
        <v>8.3526720000000001</v>
      </c>
      <c r="F2847" s="4">
        <v>16.881696000000002</v>
      </c>
      <c r="G2847" s="4">
        <v>32.031936000000002</v>
      </c>
      <c r="H2847" s="4">
        <v>33.795455999999994</v>
      </c>
      <c r="I2847" s="4">
        <v>33.074016</v>
      </c>
      <c r="J2847" s="4">
        <v>51.334464000000011</v>
      </c>
      <c r="K2847" s="4">
        <v>76.921535999999989</v>
      </c>
      <c r="L2847" s="4">
        <v>157.17772800000003</v>
      </c>
      <c r="M2847" s="4">
        <v>107.54265599999999</v>
      </c>
      <c r="N2847" s="4">
        <v>103.630848</v>
      </c>
      <c r="O2847" s="4">
        <v>152.207808</v>
      </c>
    </row>
    <row r="2848" spans="3:15" x14ac:dyDescent="0.2">
      <c r="C2848" s="2" t="str">
        <f>[1]!WSS(D2848,"sec_name","ShowCodes=N","cols=1;rows=1")</f>
        <v>中国海防</v>
      </c>
      <c r="D2848" s="2" t="s">
        <v>2851</v>
      </c>
      <c r="E2848" s="4">
        <v>11.903144122400001</v>
      </c>
      <c r="F2848" s="4">
        <v>26.641940307199999</v>
      </c>
      <c r="G2848" s="4">
        <v>27.532203164000002</v>
      </c>
      <c r="H2848" s="4">
        <v>18.893356183200002</v>
      </c>
      <c r="I2848" s="4">
        <v>17.244721263200002</v>
      </c>
      <c r="J2848" s="4">
        <v>26.905721894399999</v>
      </c>
      <c r="K2848" s="4">
        <v>31.7197358608</v>
      </c>
      <c r="L2848" s="4">
        <v>65.022161244799989</v>
      </c>
      <c r="M2848" s="4">
        <v>93.345709170399985</v>
      </c>
      <c r="N2848" s="4">
        <v>110.06294119379999</v>
      </c>
      <c r="O2848" s="4">
        <v>94.121808331200015</v>
      </c>
    </row>
    <row r="2849" spans="3:15" x14ac:dyDescent="0.2">
      <c r="C2849" s="2" t="str">
        <f>[1]!WSS(D2849,"sec_name","ShowCodes=N","cols=1;rows=1")</f>
        <v>中航重机</v>
      </c>
      <c r="D2849" s="2" t="s">
        <v>2852</v>
      </c>
      <c r="E2849" s="4">
        <v>38.521029120000001</v>
      </c>
      <c r="F2849" s="4">
        <v>114.6258048</v>
      </c>
      <c r="G2849" s="4">
        <v>147.35380608000003</v>
      </c>
      <c r="H2849" s="4">
        <v>69.631286400000008</v>
      </c>
      <c r="I2849" s="4">
        <v>59.206043520000009</v>
      </c>
      <c r="J2849" s="4">
        <v>97.406000640000016</v>
      </c>
      <c r="K2849" s="4">
        <v>148.20960960000002</v>
      </c>
      <c r="L2849" s="4">
        <v>152.79982848000003</v>
      </c>
      <c r="M2849" s="4">
        <v>111.48785856000002</v>
      </c>
      <c r="N2849" s="4">
        <v>93.515984640000013</v>
      </c>
      <c r="O2849" s="4">
        <v>57.883438080000012</v>
      </c>
    </row>
    <row r="2850" spans="3:15" x14ac:dyDescent="0.2">
      <c r="C2850" s="2" t="str">
        <f>[1]!WSS(D2850,"sec_name","ShowCodes=N","cols=1;rows=1")</f>
        <v>园城黄金</v>
      </c>
      <c r="D2850" s="2" t="s">
        <v>2853</v>
      </c>
      <c r="E2850" s="4">
        <v>5.6826950315999998</v>
      </c>
      <c r="F2850" s="4">
        <v>13.522075527</v>
      </c>
      <c r="G2850" s="4">
        <v>12.9058796802</v>
      </c>
      <c r="H2850" s="4">
        <v>14.891399630999999</v>
      </c>
      <c r="I2850" s="4">
        <v>24.8219091954</v>
      </c>
      <c r="J2850" s="4">
        <v>21.839692462800002</v>
      </c>
      <c r="K2850" s="4">
        <v>25.898197941000003</v>
      </c>
      <c r="L2850" s="4">
        <v>45.697426323599998</v>
      </c>
      <c r="M2850" s="4">
        <v>39.194848485599998</v>
      </c>
      <c r="N2850" s="4">
        <v>20.6064449418</v>
      </c>
      <c r="O2850" s="4">
        <v>17.8484550312</v>
      </c>
    </row>
    <row r="2851" spans="3:15" x14ac:dyDescent="0.2">
      <c r="C2851" s="2" t="str">
        <f>[1]!WSS(D2851,"sec_name","ShowCodes=N","cols=1;rows=1")</f>
        <v>ST运盛</v>
      </c>
      <c r="D2851" s="2" t="s">
        <v>2854</v>
      </c>
      <c r="E2851" s="4">
        <v>9.548285095999999</v>
      </c>
      <c r="F2851" s="4">
        <v>20.665217029199997</v>
      </c>
      <c r="G2851" s="4">
        <v>16.061579572199999</v>
      </c>
      <c r="H2851" s="4">
        <v>12.821982843199999</v>
      </c>
      <c r="I2851" s="4">
        <v>13.64040728</v>
      </c>
      <c r="J2851" s="4">
        <v>18.141741682399999</v>
      </c>
      <c r="K2851" s="4">
        <v>38.124938347600001</v>
      </c>
      <c r="L2851" s="4">
        <v>69.804784255399994</v>
      </c>
      <c r="M2851" s="4">
        <v>53.027083301000005</v>
      </c>
      <c r="N2851" s="4">
        <v>22.5407730302</v>
      </c>
      <c r="O2851" s="4">
        <v>16.129781608600002</v>
      </c>
    </row>
    <row r="2852" spans="3:15" x14ac:dyDescent="0.2">
      <c r="C2852" s="2" t="str">
        <f>[1]!WSS(D2852,"sec_name","ShowCodes=N","cols=1;rows=1")</f>
        <v>宁波富邦</v>
      </c>
      <c r="D2852" s="2" t="s">
        <v>2855</v>
      </c>
      <c r="E2852" s="4">
        <v>4.1729126399999998</v>
      </c>
      <c r="F2852" s="4">
        <v>11.943624959999999</v>
      </c>
      <c r="G2852" s="4">
        <v>12.45186432</v>
      </c>
      <c r="H2852" s="4">
        <v>10.619527679999999</v>
      </c>
      <c r="I2852" s="4">
        <v>8.3057011200000002</v>
      </c>
      <c r="J2852" s="4">
        <v>8.5598208000000007</v>
      </c>
      <c r="K2852" s="4">
        <v>13.909708800000001</v>
      </c>
      <c r="L2852" s="4">
        <v>31.965580800000001</v>
      </c>
      <c r="M2852" s="4">
        <v>32.661066239999997</v>
      </c>
      <c r="N2852" s="4">
        <v>19.660838399999999</v>
      </c>
      <c r="O2852" s="4">
        <v>12.879855360000001</v>
      </c>
    </row>
    <row r="2853" spans="3:15" x14ac:dyDescent="0.2">
      <c r="C2853" s="2" t="str">
        <f>[1]!WSS(D2853,"sec_name","ShowCodes=N","cols=1;rows=1")</f>
        <v>祥龙电业</v>
      </c>
      <c r="D2853" s="2" t="s">
        <v>2856</v>
      </c>
      <c r="E2853" s="4">
        <v>8.9994528000000003</v>
      </c>
      <c r="F2853" s="4">
        <v>21.59868672</v>
      </c>
      <c r="G2853" s="4">
        <v>21.898668480000001</v>
      </c>
      <c r="H2853" s="4">
        <v>11.961772679999999</v>
      </c>
      <c r="I2853" s="4">
        <v>13.124202</v>
      </c>
      <c r="J2853" s="4">
        <v>18.936348599999999</v>
      </c>
      <c r="K2853" s="4">
        <v>28.948239839999999</v>
      </c>
      <c r="L2853" s="4">
        <v>53.359255560000001</v>
      </c>
      <c r="M2853" s="4">
        <v>43.384862040000002</v>
      </c>
      <c r="N2853" s="4">
        <v>22.536129720000002</v>
      </c>
      <c r="O2853" s="4">
        <v>14.6241108</v>
      </c>
    </row>
    <row r="2854" spans="3:15" x14ac:dyDescent="0.2">
      <c r="C2854" s="2" t="str">
        <f>[1]!WSS(D2854,"sec_name","ShowCodes=N","cols=1;rows=1")</f>
        <v>综艺股份</v>
      </c>
      <c r="D2854" s="2" t="s">
        <v>2857</v>
      </c>
      <c r="E2854" s="4">
        <v>27.499500000000001</v>
      </c>
      <c r="F2854" s="4">
        <v>69.821999999999989</v>
      </c>
      <c r="G2854" s="4">
        <v>144.65219999999999</v>
      </c>
      <c r="H2854" s="4">
        <v>117.30852</v>
      </c>
      <c r="I2854" s="4">
        <v>68.374740000000003</v>
      </c>
      <c r="J2854" s="4">
        <v>92.896860000000004</v>
      </c>
      <c r="K2854" s="4">
        <v>112.58</v>
      </c>
      <c r="L2854" s="4">
        <v>237.51</v>
      </c>
      <c r="M2854" s="4">
        <v>134.55000000000001</v>
      </c>
      <c r="N2854" s="4">
        <v>98.8</v>
      </c>
      <c r="O2854" s="4">
        <v>61.23</v>
      </c>
    </row>
    <row r="2855" spans="3:15" x14ac:dyDescent="0.2">
      <c r="C2855" s="2" t="str">
        <f>[1]!WSS(D2855,"sec_name","ShowCodes=N","cols=1;rows=1")</f>
        <v>广誉远</v>
      </c>
      <c r="D2855" s="2" t="s">
        <v>2858</v>
      </c>
      <c r="E2855" s="4">
        <v>6.8753979515999992</v>
      </c>
      <c r="F2855" s="4">
        <v>16.213261126999999</v>
      </c>
      <c r="G2855" s="4">
        <v>18.407537069</v>
      </c>
      <c r="H2855" s="4">
        <v>15.0673614684</v>
      </c>
      <c r="I2855" s="4">
        <v>22.137806170400001</v>
      </c>
      <c r="J2855" s="4">
        <v>63.024481223000002</v>
      </c>
      <c r="K2855" s="4">
        <v>57.2706020862</v>
      </c>
      <c r="L2855" s="4">
        <v>88.8431384724</v>
      </c>
      <c r="M2855" s="4">
        <v>118.08042005759998</v>
      </c>
      <c r="N2855" s="4">
        <v>143.99878977119999</v>
      </c>
      <c r="O2855" s="4">
        <v>101.8761638356</v>
      </c>
    </row>
    <row r="2856" spans="3:15" x14ac:dyDescent="0.2">
      <c r="C2856" s="2" t="str">
        <f>[1]!WSS(D2856,"sec_name","ShowCodes=N","cols=1;rows=1")</f>
        <v>西藏城投</v>
      </c>
      <c r="D2856" s="2" t="s">
        <v>2859</v>
      </c>
      <c r="E2856" s="4">
        <v>7.1405363016000001</v>
      </c>
      <c r="F2856" s="4">
        <v>52.734577816800005</v>
      </c>
      <c r="G2856" s="4">
        <v>105.69943763279998</v>
      </c>
      <c r="H2856" s="4">
        <v>65.342517272999999</v>
      </c>
      <c r="I2856" s="4">
        <v>66.0909337704</v>
      </c>
      <c r="J2856" s="4">
        <v>54.922256809199993</v>
      </c>
      <c r="K2856" s="4">
        <v>88.30777458930001</v>
      </c>
      <c r="L2856" s="4">
        <v>132.71688666599999</v>
      </c>
      <c r="M2856" s="4">
        <v>86.995189995900006</v>
      </c>
      <c r="N2856" s="4">
        <v>85.172155838400002</v>
      </c>
      <c r="O2856" s="4">
        <v>49.179644639999999</v>
      </c>
    </row>
    <row r="2857" spans="3:15" x14ac:dyDescent="0.2">
      <c r="C2857" s="2" t="str">
        <f>[1]!WSS(D2857,"sec_name","ShowCodes=N","cols=1;rows=1")</f>
        <v>汉商集团</v>
      </c>
      <c r="D2857" s="2" t="s">
        <v>2860</v>
      </c>
      <c r="E2857" s="4">
        <v>5.2721766572000002</v>
      </c>
      <c r="F2857" s="4">
        <v>13.791455494000001</v>
      </c>
      <c r="G2857" s="4">
        <v>16.357713668199999</v>
      </c>
      <c r="H2857" s="4">
        <v>9.6365613071999991</v>
      </c>
      <c r="I2857" s="4">
        <v>15.537209354000002</v>
      </c>
      <c r="J2857" s="4">
        <v>14.5246721152</v>
      </c>
      <c r="K2857" s="4">
        <v>25.906987282399999</v>
      </c>
      <c r="L2857" s="4">
        <v>46.437052676</v>
      </c>
      <c r="M2857" s="4">
        <v>39.366749543000005</v>
      </c>
      <c r="N2857" s="4">
        <v>34.338978426200001</v>
      </c>
      <c r="O2857" s="4">
        <v>32.158531883400009</v>
      </c>
    </row>
    <row r="2858" spans="3:15" x14ac:dyDescent="0.2">
      <c r="C2858" s="2" t="str">
        <f>[1]!WSS(D2858,"sec_name","ShowCodes=N","cols=1;rows=1")</f>
        <v>南京熊猫</v>
      </c>
      <c r="D2858" s="2" t="s">
        <v>2861</v>
      </c>
      <c r="E2858" s="4">
        <v>26.593608999999994</v>
      </c>
      <c r="F2858" s="4">
        <v>63.143445999999997</v>
      </c>
      <c r="G2858" s="4">
        <v>55.217764500000001</v>
      </c>
      <c r="H2858" s="4">
        <v>34.715795</v>
      </c>
      <c r="I2858" s="4">
        <v>35.174305500000003</v>
      </c>
      <c r="J2858" s="4">
        <v>81.514396786800006</v>
      </c>
      <c r="K2858" s="4">
        <v>94.765055457299994</v>
      </c>
      <c r="L2858" s="4">
        <v>175.00007830349998</v>
      </c>
      <c r="M2858" s="4">
        <v>127.023555531</v>
      </c>
      <c r="N2858" s="4">
        <v>72.010476085199997</v>
      </c>
      <c r="O2858" s="4">
        <v>74.112304701900001</v>
      </c>
    </row>
    <row r="2859" spans="3:15" x14ac:dyDescent="0.2">
      <c r="C2859" s="2" t="str">
        <f>[1]!WSS(D2859,"sec_name","ShowCodes=N","cols=1;rows=1")</f>
        <v>东方通信</v>
      </c>
      <c r="D2859" s="2" t="s">
        <v>2862</v>
      </c>
      <c r="E2859" s="4">
        <v>49.612002528000005</v>
      </c>
      <c r="F2859" s="4">
        <v>78.374403993600012</v>
      </c>
      <c r="G2859" s="4">
        <v>65.437603334399995</v>
      </c>
      <c r="H2859" s="4">
        <v>66.693603398399986</v>
      </c>
      <c r="I2859" s="4">
        <v>54.5104027776</v>
      </c>
      <c r="J2859" s="4">
        <v>77.369603942399991</v>
      </c>
      <c r="K2859" s="4">
        <v>102.11280520320001</v>
      </c>
      <c r="L2859" s="4">
        <v>143.6864073216</v>
      </c>
      <c r="M2859" s="4">
        <v>107.5136054784</v>
      </c>
      <c r="N2859" s="4">
        <v>90.808804627200018</v>
      </c>
      <c r="O2859" s="4">
        <v>144.06320734080001</v>
      </c>
    </row>
    <row r="2860" spans="3:15" x14ac:dyDescent="0.2">
      <c r="C2860" s="2" t="str">
        <f>[1]!WSS(D2860,"sec_name","ShowCodes=N","cols=1;rows=1")</f>
        <v>新潮能源</v>
      </c>
      <c r="D2860" s="2" t="s">
        <v>2863</v>
      </c>
      <c r="E2860" s="4">
        <v>15.197785679700001</v>
      </c>
      <c r="F2860" s="4">
        <v>43.529460218400004</v>
      </c>
      <c r="G2860" s="4">
        <v>36.274550181999999</v>
      </c>
      <c r="H2860" s="4">
        <v>22.515238044</v>
      </c>
      <c r="I2860" s="4">
        <v>32.146756540600002</v>
      </c>
      <c r="J2860" s="4">
        <v>41.277936413999996</v>
      </c>
      <c r="K2860" s="4">
        <v>74.550454856800002</v>
      </c>
      <c r="L2860" s="4">
        <v>146.46319295790002</v>
      </c>
      <c r="M2860" s="4">
        <v>162.45458645699998</v>
      </c>
      <c r="N2860" s="4">
        <v>251.618345525</v>
      </c>
      <c r="O2860" s="4">
        <v>129.88947025749999</v>
      </c>
    </row>
    <row r="2861" spans="3:15" x14ac:dyDescent="0.2">
      <c r="C2861" s="2" t="str">
        <f>[1]!WSS(D2861,"sec_name","ShowCodes=N","cols=1;rows=1")</f>
        <v>友好集团</v>
      </c>
      <c r="D2861" s="2" t="s">
        <v>2864</v>
      </c>
      <c r="E2861" s="4">
        <v>9.7808284528000016</v>
      </c>
      <c r="F2861" s="4">
        <v>27.691581192800001</v>
      </c>
      <c r="G2861" s="4">
        <v>41.4906480864</v>
      </c>
      <c r="H2861" s="4">
        <v>30.152362873600001</v>
      </c>
      <c r="I2861" s="4">
        <v>33.454171204799998</v>
      </c>
      <c r="J2861" s="4">
        <v>28.875248330399998</v>
      </c>
      <c r="K2861" s="4">
        <v>28.470309572800002</v>
      </c>
      <c r="L2861" s="4">
        <v>38.219988890399996</v>
      </c>
      <c r="M2861" s="4">
        <v>35.073926235199998</v>
      </c>
      <c r="N2861" s="4">
        <v>18.782928525600003</v>
      </c>
      <c r="O2861" s="4">
        <v>14.0794091104</v>
      </c>
    </row>
    <row r="2862" spans="3:15" x14ac:dyDescent="0.2">
      <c r="C2862" s="2" t="str">
        <f>[1]!WSS(D2862,"sec_name","ShowCodes=N","cols=1;rows=1")</f>
        <v>水井坊</v>
      </c>
      <c r="D2862" s="2" t="s">
        <v>2865</v>
      </c>
      <c r="E2862" s="4">
        <v>54.717118175999993</v>
      </c>
      <c r="F2862" s="4">
        <v>111.92581941180001</v>
      </c>
      <c r="G2862" s="4">
        <v>108.45714495600001</v>
      </c>
      <c r="H2862" s="4">
        <v>102.8877239988</v>
      </c>
      <c r="I2862" s="4">
        <v>94.631301702599998</v>
      </c>
      <c r="J2862" s="4">
        <v>49.782806626199999</v>
      </c>
      <c r="K2862" s="4">
        <v>47.730914694600003</v>
      </c>
      <c r="L2862" s="4">
        <v>62.240721925200006</v>
      </c>
      <c r="M2862" s="4">
        <v>93.361082887799981</v>
      </c>
      <c r="N2862" s="4">
        <v>228.63938666399997</v>
      </c>
      <c r="O2862" s="4">
        <v>154.72242255660001</v>
      </c>
    </row>
    <row r="2863" spans="3:15" x14ac:dyDescent="0.2">
      <c r="C2863" s="2" t="str">
        <f>[1]!WSS(D2863,"sec_name","ShowCodes=N","cols=1;rows=1")</f>
        <v>通宝能源</v>
      </c>
      <c r="D2863" s="2" t="s">
        <v>2866</v>
      </c>
      <c r="E2863" s="4">
        <v>30.552934230000002</v>
      </c>
      <c r="F2863" s="4">
        <v>56.566575374400003</v>
      </c>
      <c r="G2863" s="4">
        <v>48.884694767999996</v>
      </c>
      <c r="H2863" s="4">
        <v>72.000358444400007</v>
      </c>
      <c r="I2863" s="4">
        <v>76.815669041000007</v>
      </c>
      <c r="J2863" s="4">
        <v>58.700929177600003</v>
      </c>
      <c r="K2863" s="4">
        <v>77.274270050200002</v>
      </c>
      <c r="L2863" s="4">
        <v>81.287028880699992</v>
      </c>
      <c r="M2863" s="4">
        <v>63.401589521900007</v>
      </c>
      <c r="N2863" s="4">
        <v>54.4588698425</v>
      </c>
      <c r="O2863" s="4">
        <v>37.032031492899996</v>
      </c>
    </row>
    <row r="2864" spans="3:15" x14ac:dyDescent="0.2">
      <c r="C2864" s="2" t="str">
        <f>[1]!WSS(D2864,"sec_name","ShowCodes=N","cols=1;rows=1")</f>
        <v>ST辅仁</v>
      </c>
      <c r="D2864" s="2" t="s">
        <v>2867</v>
      </c>
      <c r="E2864" s="4">
        <v>7.5299374335999998</v>
      </c>
      <c r="F2864" s="4">
        <v>19.9081600544</v>
      </c>
      <c r="G2864" s="4">
        <v>20.955957952000002</v>
      </c>
      <c r="H2864" s="4">
        <v>20.973717238400003</v>
      </c>
      <c r="I2864" s="4">
        <v>24.312463081599997</v>
      </c>
      <c r="J2864" s="4">
        <v>26.283743872000002</v>
      </c>
      <c r="K2864" s="4">
        <v>30.776843331199998</v>
      </c>
      <c r="L2864" s="4">
        <v>34.3819784704</v>
      </c>
      <c r="M2864" s="4">
        <v>33.476254863999998</v>
      </c>
      <c r="N2864" s="4">
        <v>144.18351200879999</v>
      </c>
      <c r="O2864" s="4">
        <v>79.335425268000009</v>
      </c>
    </row>
    <row r="2865" spans="3:15" x14ac:dyDescent="0.2">
      <c r="C2865" s="2" t="str">
        <f>[1]!WSS(D2865,"sec_name","ShowCodes=N","cols=1;rows=1")</f>
        <v>新钢股份</v>
      </c>
      <c r="D2865" s="2" t="s">
        <v>2868</v>
      </c>
      <c r="E2865" s="4">
        <v>56.294552163599995</v>
      </c>
      <c r="F2865" s="4">
        <v>124.85134968320004</v>
      </c>
      <c r="G2865" s="4">
        <v>80.122260017499997</v>
      </c>
      <c r="H2865" s="4">
        <v>66.327302890799999</v>
      </c>
      <c r="I2865" s="4">
        <v>57.409346199600002</v>
      </c>
      <c r="J2865" s="4">
        <v>43.196891286000003</v>
      </c>
      <c r="K2865" s="4">
        <v>87.647885867399992</v>
      </c>
      <c r="L2865" s="4">
        <v>78.729817989000011</v>
      </c>
      <c r="M2865" s="4">
        <v>93.082333480800003</v>
      </c>
      <c r="N2865" s="4">
        <v>209.81795339679999</v>
      </c>
      <c r="O2865" s="4">
        <v>162.3059852264</v>
      </c>
    </row>
    <row r="2866" spans="3:15" x14ac:dyDescent="0.2">
      <c r="C2866" s="2" t="str">
        <f>[1]!WSS(D2866,"sec_name","ShowCodes=N","cols=1;rows=1")</f>
        <v>鲁信创投</v>
      </c>
      <c r="D2866" s="2" t="s">
        <v>2869</v>
      </c>
      <c r="E2866" s="4">
        <v>16.32390723</v>
      </c>
      <c r="F2866" s="4">
        <v>47.879415629999997</v>
      </c>
      <c r="G2866" s="4">
        <v>129.22077343839999</v>
      </c>
      <c r="H2866" s="4">
        <v>127.88092670919998</v>
      </c>
      <c r="I2866" s="4">
        <v>82.25170198699999</v>
      </c>
      <c r="J2866" s="4">
        <v>152.66809119939998</v>
      </c>
      <c r="K2866" s="4">
        <v>208.34616639059993</v>
      </c>
      <c r="L2866" s="4">
        <v>290.82117616579995</v>
      </c>
      <c r="M2866" s="4">
        <v>168.37407230279999</v>
      </c>
      <c r="N2866" s="4">
        <v>114.25915162899997</v>
      </c>
      <c r="O2866" s="4">
        <v>116.71553729919998</v>
      </c>
    </row>
    <row r="2867" spans="3:15" x14ac:dyDescent="0.2">
      <c r="C2867" s="2" t="str">
        <f>[1]!WSS(D2867,"sec_name","ShowCodes=N","cols=1;rows=1")</f>
        <v>鲁银投资</v>
      </c>
      <c r="D2867" s="2" t="s">
        <v>2870</v>
      </c>
      <c r="E2867" s="4">
        <v>8.268618870900001</v>
      </c>
      <c r="F2867" s="4">
        <v>22.024819635099998</v>
      </c>
      <c r="G2867" s="4">
        <v>27.661385652200003</v>
      </c>
      <c r="H2867" s="4">
        <v>25.550777231699996</v>
      </c>
      <c r="I2867" s="4">
        <v>25.724592042799998</v>
      </c>
      <c r="J2867" s="4">
        <v>27.164771906199999</v>
      </c>
      <c r="K2867" s="4">
        <v>52.4996329704</v>
      </c>
      <c r="L2867" s="4">
        <v>49.772379309599998</v>
      </c>
      <c r="M2867" s="4">
        <v>55.624611123399994</v>
      </c>
      <c r="N2867" s="4">
        <v>30.5111503302</v>
      </c>
      <c r="O2867" s="4">
        <v>28.749799007599997</v>
      </c>
    </row>
    <row r="2868" spans="3:15" x14ac:dyDescent="0.2">
      <c r="C2868" s="2" t="str">
        <f>[1]!WSS(D2868,"sec_name","ShowCodes=N","cols=1;rows=1")</f>
        <v>新华百货</v>
      </c>
      <c r="D2868" s="2" t="s">
        <v>2871</v>
      </c>
      <c r="E2868" s="4">
        <v>18.236666700000001</v>
      </c>
      <c r="F2868" s="4">
        <v>49.074783660000001</v>
      </c>
      <c r="G2868" s="4">
        <v>60.238043712</v>
      </c>
      <c r="H2868" s="4">
        <v>47.356561223999996</v>
      </c>
      <c r="I2868" s="4">
        <v>30.181251240000002</v>
      </c>
      <c r="J2868" s="4">
        <v>24.456147911999999</v>
      </c>
      <c r="K2868" s="4">
        <v>33.799565743999999</v>
      </c>
      <c r="L2868" s="4">
        <v>69.065734808000002</v>
      </c>
      <c r="M2868" s="4">
        <v>60.017920480000001</v>
      </c>
      <c r="N2868" s="4">
        <v>47.360005672</v>
      </c>
      <c r="O2868" s="4">
        <v>36.890714280000005</v>
      </c>
    </row>
    <row r="2869" spans="3:15" x14ac:dyDescent="0.2">
      <c r="C2869" s="2" t="str">
        <f>[1]!WSS(D2869,"sec_name","ShowCodes=N","cols=1;rows=1")</f>
        <v>中储股份</v>
      </c>
      <c r="D2869" s="2" t="s">
        <v>2872</v>
      </c>
      <c r="E2869" s="4">
        <v>29.552809058199998</v>
      </c>
      <c r="F2869" s="4">
        <v>81.405959575799997</v>
      </c>
      <c r="G2869" s="4">
        <v>66.368119778000008</v>
      </c>
      <c r="H2869" s="4">
        <v>67.5442636728</v>
      </c>
      <c r="I2869" s="4">
        <v>64.939945048600009</v>
      </c>
      <c r="J2869" s="4">
        <v>95.595178937599997</v>
      </c>
      <c r="K2869" s="4">
        <v>179.28745621760001</v>
      </c>
      <c r="L2869" s="4">
        <v>220.86002371320001</v>
      </c>
      <c r="M2869" s="4">
        <v>199.52195369310002</v>
      </c>
      <c r="N2869" s="4">
        <v>241.97811363</v>
      </c>
      <c r="O2869" s="4">
        <v>109.99005165</v>
      </c>
    </row>
    <row r="2870" spans="3:15" x14ac:dyDescent="0.2">
      <c r="C2870" s="2" t="str">
        <f>[1]!WSS(D2870,"sec_name","ShowCodes=N","cols=1;rows=1")</f>
        <v>鲁抗医药</v>
      </c>
      <c r="D2870" s="2" t="s">
        <v>2873</v>
      </c>
      <c r="E2870" s="4">
        <v>19.773566150000001</v>
      </c>
      <c r="F2870" s="4">
        <v>39.663447394999999</v>
      </c>
      <c r="G2870" s="4">
        <v>49.4920729225</v>
      </c>
      <c r="H2870" s="4">
        <v>28.555355822500001</v>
      </c>
      <c r="I2870" s="4">
        <v>22.972231262499999</v>
      </c>
      <c r="J2870" s="4">
        <v>28.4390407275</v>
      </c>
      <c r="K2870" s="4">
        <v>46.060777620000003</v>
      </c>
      <c r="L2870" s="4">
        <v>77.640325912500003</v>
      </c>
      <c r="M2870" s="4">
        <v>56.470978622500013</v>
      </c>
      <c r="N2870" s="4">
        <v>46.235250262500003</v>
      </c>
      <c r="O2870" s="4">
        <v>51.121034598000008</v>
      </c>
    </row>
    <row r="2871" spans="3:15" x14ac:dyDescent="0.2">
      <c r="C2871" s="2" t="str">
        <f>[1]!WSS(D2871,"sec_name","ShowCodes=N","cols=1;rows=1")</f>
        <v>轻纺城</v>
      </c>
      <c r="D2871" s="2" t="s">
        <v>2874</v>
      </c>
      <c r="E2871" s="4">
        <v>21.657166334999999</v>
      </c>
      <c r="F2871" s="4">
        <v>56.432387707199993</v>
      </c>
      <c r="G2871" s="4">
        <v>61.753862863800002</v>
      </c>
      <c r="H2871" s="4">
        <v>35.1464870808</v>
      </c>
      <c r="I2871" s="4">
        <v>49.208695454099995</v>
      </c>
      <c r="J2871" s="4">
        <v>51.061068605399988</v>
      </c>
      <c r="K2871" s="4">
        <v>66.121667705099995</v>
      </c>
      <c r="L2871" s="4">
        <v>85.120573176000008</v>
      </c>
      <c r="M2871" s="4">
        <v>75.383533439999994</v>
      </c>
      <c r="N2871" s="4">
        <v>62.400813792000001</v>
      </c>
      <c r="O2871" s="4">
        <v>53.501368872000008</v>
      </c>
    </row>
    <row r="2872" spans="3:15" x14ac:dyDescent="0.2">
      <c r="C2872" s="2" t="str">
        <f>[1]!WSS(D2872,"sec_name","ShowCodes=N","cols=1;rows=1")</f>
        <v>京能置业</v>
      </c>
      <c r="D2872" s="2" t="s">
        <v>2875</v>
      </c>
      <c r="E2872" s="4">
        <v>18.160488000000001</v>
      </c>
      <c r="F2872" s="4">
        <v>33.966000000000001</v>
      </c>
      <c r="G2872" s="4">
        <v>28.214424000000001</v>
      </c>
      <c r="H2872" s="4">
        <v>21.919391999999998</v>
      </c>
      <c r="I2872" s="4">
        <v>20.560752000000001</v>
      </c>
      <c r="J2872" s="4">
        <v>25.904736</v>
      </c>
      <c r="K2872" s="4">
        <v>30.388248000000001</v>
      </c>
      <c r="L2872" s="4">
        <v>42.480144000000003</v>
      </c>
      <c r="M2872" s="4">
        <v>37.136159999999997</v>
      </c>
      <c r="N2872" s="4">
        <v>31.339296000000001</v>
      </c>
      <c r="O2872" s="4">
        <v>16.484832000000001</v>
      </c>
    </row>
    <row r="2873" spans="3:15" x14ac:dyDescent="0.2">
      <c r="C2873" s="2" t="str">
        <f>[1]!WSS(D2873,"sec_name","ShowCodes=N","cols=1;rows=1")</f>
        <v>云煤能源</v>
      </c>
      <c r="D2873" s="2" t="s">
        <v>2876</v>
      </c>
      <c r="E2873" s="4">
        <v>8.1793800000000001</v>
      </c>
      <c r="F2873" s="4">
        <v>16.144177500000001</v>
      </c>
      <c r="G2873" s="4">
        <v>14.692589999999999</v>
      </c>
      <c r="H2873" s="4">
        <v>47.946955000000003</v>
      </c>
      <c r="I2873" s="4">
        <v>42.944142499999998</v>
      </c>
      <c r="J2873" s="4">
        <v>43.210165140000001</v>
      </c>
      <c r="K2873" s="4">
        <v>78.203964400000004</v>
      </c>
      <c r="L2873" s="4">
        <v>61.771232640000001</v>
      </c>
      <c r="M2873" s="4">
        <v>57.316576439999999</v>
      </c>
      <c r="N2873" s="4">
        <v>42.071753000000001</v>
      </c>
      <c r="O2873" s="4">
        <v>26.529952479999999</v>
      </c>
    </row>
    <row r="2874" spans="3:15" x14ac:dyDescent="0.2">
      <c r="C2874" s="2" t="str">
        <f>[1]!WSS(D2874,"sec_name","ShowCodes=N","cols=1;rows=1")</f>
        <v>宜宾纸业</v>
      </c>
      <c r="D2874" s="2" t="s">
        <v>2877</v>
      </c>
      <c r="E2874" s="4">
        <v>3.7802699999999998</v>
      </c>
      <c r="F2874" s="4">
        <v>12.06738</v>
      </c>
      <c r="G2874" s="4">
        <v>11.425050000000001</v>
      </c>
      <c r="H2874" s="4">
        <v>16.353090000000002</v>
      </c>
      <c r="I2874" s="4">
        <v>9.2137499999999992</v>
      </c>
      <c r="J2874" s="4">
        <v>10.572119999999998</v>
      </c>
      <c r="K2874" s="4">
        <v>12.12003</v>
      </c>
      <c r="L2874" s="4">
        <v>21.03894</v>
      </c>
      <c r="M2874" s="4">
        <v>32.895719999999997</v>
      </c>
      <c r="N2874" s="4">
        <v>24.829740000000001</v>
      </c>
      <c r="O2874" s="4">
        <v>15.573869999999999</v>
      </c>
    </row>
    <row r="2875" spans="3:15" x14ac:dyDescent="0.2">
      <c r="C2875" s="2" t="str">
        <f>[1]!WSS(D2875,"sec_name","ShowCodes=N","cols=1;rows=1")</f>
        <v>保税科技</v>
      </c>
      <c r="D2875" s="2" t="s">
        <v>2878</v>
      </c>
      <c r="E2875" s="4">
        <v>6.7918325682000003</v>
      </c>
      <c r="F2875" s="4">
        <v>19.163307114999999</v>
      </c>
      <c r="G2875" s="4">
        <v>27.006893283</v>
      </c>
      <c r="H2875" s="4">
        <v>24.600338390000001</v>
      </c>
      <c r="I2875" s="4">
        <v>23.851632438999999</v>
      </c>
      <c r="J2875" s="4">
        <v>36.098178828999998</v>
      </c>
      <c r="K2875" s="4">
        <v>77.289832845900008</v>
      </c>
      <c r="L2875" s="4">
        <v>84.840079978399999</v>
      </c>
      <c r="M2875" s="4">
        <v>76.1231554596</v>
      </c>
      <c r="N2875" s="4">
        <v>53.940770986500006</v>
      </c>
      <c r="O2875" s="4">
        <v>31.394740866299998</v>
      </c>
    </row>
    <row r="2876" spans="3:15" x14ac:dyDescent="0.2">
      <c r="C2876" s="2" t="str">
        <f>[1]!WSS(D2876,"sec_name","ShowCodes=N","cols=1;rows=1")</f>
        <v>国电电力</v>
      </c>
      <c r="D2876" s="2" t="s">
        <v>2879</v>
      </c>
      <c r="E2876" s="4">
        <v>303.44073653059996</v>
      </c>
      <c r="F2876" s="4">
        <v>402.04535648039996</v>
      </c>
      <c r="G2876" s="4">
        <v>471.07386005399997</v>
      </c>
      <c r="H2876" s="4">
        <v>429.50851946099999</v>
      </c>
      <c r="I2876" s="4">
        <v>404.8858410963</v>
      </c>
      <c r="J2876" s="4">
        <v>404.9025020675</v>
      </c>
      <c r="K2876" s="4">
        <v>871.13999969919996</v>
      </c>
      <c r="L2876" s="4">
        <v>772.26063530850001</v>
      </c>
      <c r="M2876" s="4">
        <v>622.91761168649998</v>
      </c>
      <c r="N2876" s="4">
        <v>613.09241276399996</v>
      </c>
      <c r="O2876" s="4">
        <v>503.05018483200007</v>
      </c>
    </row>
    <row r="2877" spans="3:15" x14ac:dyDescent="0.2">
      <c r="C2877" s="2" t="str">
        <f>[1]!WSS(D2877,"sec_name","ShowCodes=N","cols=1;rows=1")</f>
        <v>钱江生化</v>
      </c>
      <c r="D2877" s="2" t="s">
        <v>2880</v>
      </c>
      <c r="E2877" s="4">
        <v>8.3844596394000011</v>
      </c>
      <c r="F2877" s="4">
        <v>22.029756699599996</v>
      </c>
      <c r="G2877" s="4">
        <v>23.043563910900001</v>
      </c>
      <c r="H2877" s="4">
        <v>20.013102361599998</v>
      </c>
      <c r="I2877" s="4">
        <v>15.793472345600001</v>
      </c>
      <c r="J2877" s="4">
        <v>16.727818992</v>
      </c>
      <c r="K2877" s="4">
        <v>21.821515225599999</v>
      </c>
      <c r="L2877" s="4">
        <v>39.785083007999994</v>
      </c>
      <c r="M2877" s="4">
        <v>37.4642864992</v>
      </c>
      <c r="N2877" s="4">
        <v>22.183197798400002</v>
      </c>
      <c r="O2877" s="4">
        <v>15.582490844800001</v>
      </c>
    </row>
    <row r="2878" spans="3:15" x14ac:dyDescent="0.2">
      <c r="C2878" s="2" t="str">
        <f>[1]!WSS(D2878,"sec_name","ShowCodes=N","cols=1;rows=1")</f>
        <v>浙大网新</v>
      </c>
      <c r="D2878" s="2" t="s">
        <v>2881</v>
      </c>
      <c r="E2878" s="4">
        <v>25.9360874905</v>
      </c>
      <c r="F2878" s="4">
        <v>56.100001155000001</v>
      </c>
      <c r="G2878" s="4">
        <v>57.8073924945</v>
      </c>
      <c r="H2878" s="4">
        <v>42.605629846999996</v>
      </c>
      <c r="I2878" s="4">
        <v>36.374766984000004</v>
      </c>
      <c r="J2878" s="4">
        <v>46.412765721000007</v>
      </c>
      <c r="K2878" s="4">
        <v>59.820633236000006</v>
      </c>
      <c r="L2878" s="4">
        <v>131.4394202128</v>
      </c>
      <c r="M2878" s="4">
        <v>164.52778608</v>
      </c>
      <c r="N2878" s="4">
        <v>124.81778703720001</v>
      </c>
      <c r="O2878" s="4">
        <v>76.081269423599991</v>
      </c>
    </row>
    <row r="2879" spans="3:15" x14ac:dyDescent="0.2">
      <c r="C2879" s="2" t="str">
        <f>[1]!WSS(D2879,"sec_name","ShowCodes=N","cols=1;rows=1")</f>
        <v>宁波海运</v>
      </c>
      <c r="D2879" s="2" t="s">
        <v>2882</v>
      </c>
      <c r="E2879" s="4">
        <v>26.134371000000002</v>
      </c>
      <c r="F2879" s="4">
        <v>50.874908880000007</v>
      </c>
      <c r="G2879" s="4">
        <v>39.201556500000002</v>
      </c>
      <c r="H2879" s="4">
        <v>26.483706076799997</v>
      </c>
      <c r="I2879" s="4">
        <v>30.491108969999996</v>
      </c>
      <c r="J2879" s="4">
        <v>30.665343878399998</v>
      </c>
      <c r="K2879" s="4">
        <v>45.126841275599993</v>
      </c>
      <c r="L2879" s="4">
        <v>70.5102048432</v>
      </c>
      <c r="M2879" s="4">
        <v>55.047440623200004</v>
      </c>
      <c r="N2879" s="4">
        <v>51.954887779200007</v>
      </c>
      <c r="O2879" s="4">
        <v>38.971054692300001</v>
      </c>
    </row>
    <row r="2880" spans="3:15" x14ac:dyDescent="0.2">
      <c r="C2880" s="2" t="str">
        <f>[1]!WSS(D2880,"sec_name","ShowCodes=N","cols=1;rows=1")</f>
        <v>天津磁卡</v>
      </c>
      <c r="D2880" s="2" t="s">
        <v>2883</v>
      </c>
      <c r="E2880" s="4">
        <v>21.459542996700002</v>
      </c>
      <c r="F2880" s="4">
        <v>36.064991773000003</v>
      </c>
      <c r="G2880" s="4">
        <v>37.959932018700002</v>
      </c>
      <c r="H2880" s="4">
        <v>19.1939108758</v>
      </c>
      <c r="I2880" s="4">
        <v>42.8501003947</v>
      </c>
      <c r="J2880" s="4">
        <v>33.436526270899996</v>
      </c>
      <c r="K2880" s="4">
        <v>37.837677809300004</v>
      </c>
      <c r="L2880" s="4">
        <v>69.623772253300004</v>
      </c>
      <c r="M2880" s="4">
        <v>63.144299155100001</v>
      </c>
      <c r="N2880" s="4">
        <v>39.732618055000003</v>
      </c>
      <c r="O2880" s="4">
        <v>30.624679454699997</v>
      </c>
    </row>
    <row r="2881" spans="3:15" x14ac:dyDescent="0.2">
      <c r="C2881" s="2" t="str">
        <f>[1]!WSS(D2881,"sec_name","ShowCodes=N","cols=1;rows=1")</f>
        <v>华新水泥</v>
      </c>
      <c r="D2881" s="2" t="s">
        <v>2884</v>
      </c>
      <c r="E2881" s="4">
        <v>59.773159999999997</v>
      </c>
      <c r="F2881" s="4">
        <v>95.855000000000004</v>
      </c>
      <c r="G2881" s="4">
        <v>121.4836</v>
      </c>
      <c r="H2881" s="4">
        <v>119.06368083440003</v>
      </c>
      <c r="I2881" s="4">
        <v>141.88499907760001</v>
      </c>
      <c r="J2881" s="4">
        <v>113.54541125920002</v>
      </c>
      <c r="K2881" s="4">
        <v>158.4772198215</v>
      </c>
      <c r="L2881" s="4">
        <v>122.05206298749999</v>
      </c>
      <c r="M2881" s="4">
        <v>116.0617776875</v>
      </c>
      <c r="N2881" s="4">
        <v>211.60682822250001</v>
      </c>
      <c r="O2881" s="4">
        <v>250.39392554</v>
      </c>
    </row>
    <row r="2882" spans="3:15" x14ac:dyDescent="0.2">
      <c r="C2882" s="2" t="str">
        <f>[1]!WSS(D2882,"sec_name","ShowCodes=N","cols=1;rows=1")</f>
        <v>福建水泥</v>
      </c>
      <c r="D2882" s="2" t="s">
        <v>2885</v>
      </c>
      <c r="E2882" s="4">
        <v>14.969447707200001</v>
      </c>
      <c r="F2882" s="4">
        <v>30.129832247399996</v>
      </c>
      <c r="G2882" s="4">
        <v>30.282581713800003</v>
      </c>
      <c r="H2882" s="4">
        <v>30.091644880800001</v>
      </c>
      <c r="I2882" s="4">
        <v>27.876777617999998</v>
      </c>
      <c r="J2882" s="4">
        <v>22.186859994599999</v>
      </c>
      <c r="K2882" s="4">
        <v>34.712316239400003</v>
      </c>
      <c r="L2882" s="4">
        <v>42.311602192800002</v>
      </c>
      <c r="M2882" s="4">
        <v>39.791235997199998</v>
      </c>
      <c r="N2882" s="4">
        <v>27.762215518199998</v>
      </c>
      <c r="O2882" s="4">
        <v>28.105901817600003</v>
      </c>
    </row>
    <row r="2883" spans="3:15" x14ac:dyDescent="0.2">
      <c r="C2883" s="2" t="str">
        <f>[1]!WSS(D2883,"sec_name","ShowCodes=N","cols=1;rows=1")</f>
        <v>新奥股份</v>
      </c>
      <c r="D2883" s="2" t="s">
        <v>2886</v>
      </c>
      <c r="E2883" s="4">
        <v>13.8082960784</v>
      </c>
      <c r="F2883" s="4">
        <v>26.339797656400002</v>
      </c>
      <c r="G2883" s="4">
        <v>31.494264343200001</v>
      </c>
      <c r="H2883" s="4">
        <v>33.646716283700002</v>
      </c>
      <c r="I2883" s="4">
        <v>30.933774377599999</v>
      </c>
      <c r="J2883" s="4">
        <v>114.42426638469999</v>
      </c>
      <c r="K2883" s="4">
        <v>120.1671967417</v>
      </c>
      <c r="L2883" s="4">
        <v>156.34550781979999</v>
      </c>
      <c r="M2883" s="4">
        <v>140.57294713179999</v>
      </c>
      <c r="N2883" s="4">
        <v>148.06491345859999</v>
      </c>
      <c r="O2883" s="4">
        <v>122.19796483019998</v>
      </c>
    </row>
    <row r="2884" spans="3:15" x14ac:dyDescent="0.2">
      <c r="C2884" s="2" t="str">
        <f>[1]!WSS(D2884,"sec_name","ShowCodes=N","cols=1;rows=1")</f>
        <v>鹏博士</v>
      </c>
      <c r="D2884" s="2" t="s">
        <v>2887</v>
      </c>
      <c r="E2884" s="4">
        <v>62.461868884800005</v>
      </c>
      <c r="F2884" s="4">
        <v>125.37310375449999</v>
      </c>
      <c r="G2884" s="4">
        <v>116.0490317559</v>
      </c>
      <c r="H2884" s="4">
        <v>77.767574913700003</v>
      </c>
      <c r="I2884" s="4">
        <v>79.775343629199995</v>
      </c>
      <c r="J2884" s="4">
        <v>194.32737522139999</v>
      </c>
      <c r="K2884" s="4">
        <v>250.12933259420001</v>
      </c>
      <c r="L2884" s="4">
        <v>332.18770042279999</v>
      </c>
      <c r="M2884" s="4">
        <v>310.10375690669997</v>
      </c>
      <c r="N2884" s="4">
        <v>243.94734177970003</v>
      </c>
      <c r="O2884" s="4">
        <v>100.70169187970001</v>
      </c>
    </row>
    <row r="2885" spans="3:15" x14ac:dyDescent="0.2">
      <c r="C2885" s="2" t="str">
        <f>[1]!WSS(D2885,"sec_name","ShowCodes=N","cols=1;rows=1")</f>
        <v>悦达投资</v>
      </c>
      <c r="D2885" s="2" t="s">
        <v>2888</v>
      </c>
      <c r="E2885" s="4">
        <v>16.0360885272</v>
      </c>
      <c r="F2885" s="4">
        <v>64.962521890800005</v>
      </c>
      <c r="G2885" s="4">
        <v>79.798631004400008</v>
      </c>
      <c r="H2885" s="4">
        <v>87.145777760499996</v>
      </c>
      <c r="I2885" s="4">
        <v>84.380370654999993</v>
      </c>
      <c r="J2885" s="4">
        <v>93.343125991800008</v>
      </c>
      <c r="K2885" s="4">
        <v>96.151077822000005</v>
      </c>
      <c r="L2885" s="4">
        <v>107.72324294040001</v>
      </c>
      <c r="M2885" s="4">
        <v>72.240942540600003</v>
      </c>
      <c r="N2885" s="4">
        <v>51.904564133999997</v>
      </c>
      <c r="O2885" s="4">
        <v>39.141146723999995</v>
      </c>
    </row>
    <row r="2886" spans="3:15" x14ac:dyDescent="0.2">
      <c r="C2886" s="2" t="str">
        <f>[1]!WSS(D2886,"sec_name","ShowCodes=N","cols=1;rows=1")</f>
        <v>ST天业</v>
      </c>
      <c r="D2886" s="2" t="s">
        <v>2889</v>
      </c>
      <c r="E2886" s="4">
        <v>5.3792825999999998</v>
      </c>
      <c r="F2886" s="4">
        <v>29.610140640000001</v>
      </c>
      <c r="G2886" s="4">
        <v>22.223663040000002</v>
      </c>
      <c r="H2886" s="4">
        <v>23.63672832</v>
      </c>
      <c r="I2886" s="4">
        <v>22.994425920000001</v>
      </c>
      <c r="J2886" s="4">
        <v>21.902511839999999</v>
      </c>
      <c r="K2886" s="4">
        <v>48.189588456800003</v>
      </c>
      <c r="L2886" s="4">
        <v>148.2834719361</v>
      </c>
      <c r="M2886" s="4">
        <v>121.46034856630001</v>
      </c>
      <c r="N2886" s="4">
        <v>88.551936573099994</v>
      </c>
      <c r="O2886" s="4">
        <v>33.4391928318</v>
      </c>
    </row>
    <row r="2887" spans="3:15" x14ac:dyDescent="0.2">
      <c r="C2887" s="2" t="str">
        <f>[1]!WSS(D2887,"sec_name","ShowCodes=N","cols=1;rows=1")</f>
        <v>马钢股份</v>
      </c>
      <c r="D2887" s="2" t="s">
        <v>2890</v>
      </c>
      <c r="E2887" s="4">
        <v>248.7320023078</v>
      </c>
      <c r="F2887" s="4">
        <v>388.88439989299997</v>
      </c>
      <c r="G2887" s="4">
        <v>262.59322844260004</v>
      </c>
      <c r="H2887" s="4">
        <v>190.9768934128</v>
      </c>
      <c r="I2887" s="4">
        <v>160.17416866880001</v>
      </c>
      <c r="J2887" s="4">
        <v>129.37144392479999</v>
      </c>
      <c r="K2887" s="4">
        <v>308.79731555859996</v>
      </c>
      <c r="L2887" s="4">
        <v>242.57145735899996</v>
      </c>
      <c r="M2887" s="4">
        <v>217.92927756380001</v>
      </c>
      <c r="N2887" s="4">
        <v>318.0381329818</v>
      </c>
      <c r="O2887" s="4">
        <v>266.44356903560004</v>
      </c>
    </row>
    <row r="2888" spans="3:15" x14ac:dyDescent="0.2">
      <c r="C2888" s="2" t="str">
        <f>[1]!WSS(D2888,"sec_name","ShowCodes=N","cols=1;rows=1")</f>
        <v>山西汾酒</v>
      </c>
      <c r="D2888" s="2" t="s">
        <v>2891</v>
      </c>
      <c r="E2888" s="4">
        <v>46.972268430500002</v>
      </c>
      <c r="F2888" s="4">
        <v>185.85433029689997</v>
      </c>
      <c r="G2888" s="4">
        <v>296.6829083449</v>
      </c>
      <c r="H2888" s="4">
        <v>273.34829757619997</v>
      </c>
      <c r="I2888" s="4">
        <v>360.71238761559999</v>
      </c>
      <c r="J2888" s="4">
        <v>167.10871533800002</v>
      </c>
      <c r="K2888" s="4">
        <v>198.19266808740002</v>
      </c>
      <c r="L2888" s="4">
        <v>166.8489608582</v>
      </c>
      <c r="M2888" s="4">
        <v>216.6352361532</v>
      </c>
      <c r="N2888" s="4">
        <v>493.44692679340005</v>
      </c>
      <c r="O2888" s="4">
        <v>303.47981723300001</v>
      </c>
    </row>
    <row r="2889" spans="3:15" x14ac:dyDescent="0.2">
      <c r="C2889" s="2" t="str">
        <f>[1]!WSS(D2889,"sec_name","ShowCodes=N","cols=1;rows=1")</f>
        <v>神马股份</v>
      </c>
      <c r="D2889" s="2" t="s">
        <v>2892</v>
      </c>
      <c r="E2889" s="4">
        <v>20.433336000000001</v>
      </c>
      <c r="F2889" s="4">
        <v>55.904192000000002</v>
      </c>
      <c r="G2889" s="4">
        <v>43.829948000000002</v>
      </c>
      <c r="H2889" s="4">
        <v>35.647767999999999</v>
      </c>
      <c r="I2889" s="4">
        <v>24.148488</v>
      </c>
      <c r="J2889" s="4">
        <v>27.996324000000001</v>
      </c>
      <c r="K2889" s="4">
        <v>31.888387999999999</v>
      </c>
      <c r="L2889" s="4">
        <v>40.380164000000008</v>
      </c>
      <c r="M2889" s="4">
        <v>45.510612000000002</v>
      </c>
      <c r="N2889" s="4">
        <v>31.092283999999999</v>
      </c>
      <c r="O2889" s="4">
        <v>44.581823999999997</v>
      </c>
    </row>
    <row r="2890" spans="3:15" x14ac:dyDescent="0.2">
      <c r="C2890" s="2" t="str">
        <f>[1]!WSS(D2890,"sec_name","ShowCodes=N","cols=1;rows=1")</f>
        <v>东方集团</v>
      </c>
      <c r="D2890" s="2" t="s">
        <v>2893</v>
      </c>
      <c r="E2890" s="4">
        <v>52.440261381999996</v>
      </c>
      <c r="F2890" s="4">
        <v>117.67645940439999</v>
      </c>
      <c r="G2890" s="4">
        <v>130.67754132159999</v>
      </c>
      <c r="H2890" s="4">
        <v>91.5076150326</v>
      </c>
      <c r="I2890" s="4">
        <v>90.5075318082</v>
      </c>
      <c r="J2890" s="4">
        <v>104.84205802460001</v>
      </c>
      <c r="K2890" s="4">
        <v>158.34651052999999</v>
      </c>
      <c r="L2890" s="4">
        <v>144.6787064632</v>
      </c>
      <c r="M2890" s="4">
        <v>204.30168680350002</v>
      </c>
      <c r="N2890" s="4">
        <v>170.1275864792</v>
      </c>
      <c r="O2890" s="4">
        <v>135.9534861384</v>
      </c>
    </row>
    <row r="2891" spans="3:15" x14ac:dyDescent="0.2">
      <c r="C2891" s="2" t="str">
        <f>[1]!WSS(D2891,"sec_name","ShowCodes=N","cols=1;rows=1")</f>
        <v>华北制药</v>
      </c>
      <c r="D2891" s="2" t="s">
        <v>2894</v>
      </c>
      <c r="E2891" s="4">
        <v>62.434657770600005</v>
      </c>
      <c r="F2891" s="4">
        <v>120.34357428599998</v>
      </c>
      <c r="G2891" s="4">
        <v>161.58953436179999</v>
      </c>
      <c r="H2891" s="4">
        <v>66.651825758400008</v>
      </c>
      <c r="I2891" s="4">
        <v>76.6489122248</v>
      </c>
      <c r="J2891" s="4">
        <v>69.066735655800002</v>
      </c>
      <c r="K2891" s="4">
        <v>100.9468127251</v>
      </c>
      <c r="L2891" s="4">
        <v>140.41228716689997</v>
      </c>
      <c r="M2891" s="4">
        <v>102.08837603539999</v>
      </c>
      <c r="N2891" s="4">
        <v>80.5617536126</v>
      </c>
      <c r="O2891" s="4">
        <v>65.232189160000004</v>
      </c>
    </row>
    <row r="2892" spans="3:15" x14ac:dyDescent="0.2">
      <c r="C2892" s="2" t="str">
        <f>[1]!WSS(D2892,"sec_name","ShowCodes=N","cols=1;rows=1")</f>
        <v>杭州解百</v>
      </c>
      <c r="D2892" s="2" t="s">
        <v>2895</v>
      </c>
      <c r="E2892" s="4">
        <v>13.905159340800001</v>
      </c>
      <c r="F2892" s="4">
        <v>27.717203775299996</v>
      </c>
      <c r="G2892" s="4">
        <v>26.258403576600003</v>
      </c>
      <c r="H2892" s="4">
        <v>18.312598239</v>
      </c>
      <c r="I2892" s="4">
        <v>19.057517489399999</v>
      </c>
      <c r="J2892" s="4">
        <v>21.913041282599998</v>
      </c>
      <c r="K2892" s="4">
        <v>63.279868083000004</v>
      </c>
      <c r="L2892" s="4">
        <v>88.162799261399996</v>
      </c>
      <c r="M2892" s="4">
        <v>81.298542384599997</v>
      </c>
      <c r="N2892" s="4">
        <v>64.352408220000001</v>
      </c>
      <c r="O2892" s="4">
        <v>36.3233593064</v>
      </c>
    </row>
    <row r="2893" spans="3:15" x14ac:dyDescent="0.2">
      <c r="C2893" s="2" t="str">
        <f>[1]!WSS(D2893,"sec_name","ShowCodes=N","cols=1;rows=1")</f>
        <v>*ST厦工</v>
      </c>
      <c r="D2893" s="2" t="s">
        <v>2896</v>
      </c>
      <c r="E2893" s="4">
        <v>31.956799726900002</v>
      </c>
      <c r="F2893" s="4">
        <v>57.060718987200005</v>
      </c>
      <c r="G2893" s="4">
        <v>110.17296478439998</v>
      </c>
      <c r="H2893" s="4">
        <v>63.312418545599982</v>
      </c>
      <c r="I2893" s="4">
        <v>67.032002231100009</v>
      </c>
      <c r="J2893" s="4">
        <v>38.071108563300001</v>
      </c>
      <c r="K2893" s="4">
        <v>85.348329020999998</v>
      </c>
      <c r="L2893" s="4">
        <v>89.567796972600007</v>
      </c>
      <c r="M2893" s="4">
        <v>61.757667291600008</v>
      </c>
      <c r="N2893" s="4">
        <v>42.002885518199996</v>
      </c>
      <c r="O2893" s="4">
        <v>28.6732026711</v>
      </c>
    </row>
    <row r="2894" spans="3:15" x14ac:dyDescent="0.2">
      <c r="C2894" s="2" t="str">
        <f>[1]!WSS(D2894,"sec_name","ShowCodes=N","cols=1;rows=1")</f>
        <v>安信信托</v>
      </c>
      <c r="D2894" s="2" t="s">
        <v>2897</v>
      </c>
      <c r="E2894" s="4">
        <v>57.717352783800003</v>
      </c>
      <c r="F2894" s="4">
        <v>89.732092132800005</v>
      </c>
      <c r="G2894" s="4">
        <v>61.758929808000005</v>
      </c>
      <c r="H2894" s="4">
        <v>61.077765140999993</v>
      </c>
      <c r="I2894" s="4">
        <v>59.897079718199997</v>
      </c>
      <c r="J2894" s="4">
        <v>64.710643364999996</v>
      </c>
      <c r="K2894" s="4">
        <v>133.41745277639998</v>
      </c>
      <c r="L2894" s="4">
        <v>403.00391383559997</v>
      </c>
      <c r="M2894" s="4">
        <v>489.32211226620001</v>
      </c>
      <c r="N2894" s="4">
        <v>596.13603310559995</v>
      </c>
      <c r="O2894" s="4">
        <v>239.00132706029999</v>
      </c>
    </row>
    <row r="2895" spans="3:15" x14ac:dyDescent="0.2">
      <c r="C2895" s="2" t="str">
        <f>[1]!WSS(D2895,"sec_name","ShowCodes=N","cols=1;rows=1")</f>
        <v>ST宏盛</v>
      </c>
      <c r="D2895" s="2" t="s">
        <v>2898</v>
      </c>
      <c r="E2895" s="4">
        <v>2.7547806124000003</v>
      </c>
      <c r="F2895" s="4">
        <v>9.3585303981999992</v>
      </c>
      <c r="G2895" s="4"/>
      <c r="H2895" s="4"/>
      <c r="I2895" s="4"/>
      <c r="J2895" s="4">
        <v>11.907346067999999</v>
      </c>
      <c r="K2895" s="4">
        <v>17.490925913399998</v>
      </c>
      <c r="L2895" s="4">
        <v>24.747970611600003</v>
      </c>
      <c r="M2895" s="4">
        <v>33.453206047799995</v>
      </c>
      <c r="N2895" s="4">
        <v>20.676945537000002</v>
      </c>
      <c r="O2895" s="4">
        <v>11.295887756399999</v>
      </c>
    </row>
    <row r="2896" spans="3:15" x14ac:dyDescent="0.2">
      <c r="C2896" s="2" t="str">
        <f>[1]!WSS(D2896,"sec_name","ShowCodes=N","cols=1;rows=1")</f>
        <v>中路股份</v>
      </c>
      <c r="D2896" s="2" t="s">
        <v>2899</v>
      </c>
      <c r="E2896" s="4">
        <v>26.751904601</v>
      </c>
      <c r="F2896" s="4">
        <v>53.344413543999998</v>
      </c>
      <c r="G2896" s="4">
        <v>46.551501918900001</v>
      </c>
      <c r="H2896" s="4">
        <v>26.563286405700001</v>
      </c>
      <c r="I2896" s="4">
        <v>34.453371476699999</v>
      </c>
      <c r="J2896" s="4">
        <v>40.309567913999999</v>
      </c>
      <c r="K2896" s="4">
        <v>76.279589043000001</v>
      </c>
      <c r="L2896" s="4">
        <v>179.36793377999999</v>
      </c>
      <c r="M2896" s="4">
        <v>107.29931235800001</v>
      </c>
      <c r="N2896" s="4">
        <v>73.386557852999999</v>
      </c>
      <c r="O2896" s="4">
        <v>34.073478459999997</v>
      </c>
    </row>
    <row r="2897" spans="3:15" x14ac:dyDescent="0.2">
      <c r="C2897" s="2" t="str">
        <f>[1]!WSS(D2897,"sec_name","ShowCodes=N","cols=1;rows=1")</f>
        <v>耀皮玻璃</v>
      </c>
      <c r="D2897" s="2" t="s">
        <v>2900</v>
      </c>
      <c r="E2897" s="4">
        <v>32.833128681800005</v>
      </c>
      <c r="F2897" s="4">
        <v>62.448757002800001</v>
      </c>
      <c r="G2897" s="4">
        <v>95.501260709199997</v>
      </c>
      <c r="H2897" s="4">
        <v>69.468757789999998</v>
      </c>
      <c r="I2897" s="4">
        <v>41.388754641200002</v>
      </c>
      <c r="J2897" s="4">
        <v>45.410630092200002</v>
      </c>
      <c r="K2897" s="4">
        <v>81.057223182299992</v>
      </c>
      <c r="L2897" s="4">
        <v>73.858369451000002</v>
      </c>
      <c r="M2897" s="4">
        <v>75.634709982100006</v>
      </c>
      <c r="N2897" s="4">
        <v>51.700858615700007</v>
      </c>
      <c r="O2897" s="4">
        <v>38.2380672221</v>
      </c>
    </row>
    <row r="2898" spans="3:15" x14ac:dyDescent="0.2">
      <c r="C2898" s="2" t="str">
        <f>[1]!WSS(D2898,"sec_name","ShowCodes=N","cols=1;rows=1")</f>
        <v>隧道股份</v>
      </c>
      <c r="D2898" s="2" t="s">
        <v>2901</v>
      </c>
      <c r="E2898" s="4">
        <v>79.953826823</v>
      </c>
      <c r="F2898" s="4">
        <v>101.8861150983</v>
      </c>
      <c r="G2898" s="4">
        <v>80.467291765900001</v>
      </c>
      <c r="H2898" s="4">
        <v>57.728130008900003</v>
      </c>
      <c r="I2898" s="4">
        <v>118.17799921199999</v>
      </c>
      <c r="J2898" s="4">
        <v>117.78840141239999</v>
      </c>
      <c r="K2898" s="4">
        <v>259.70233736439997</v>
      </c>
      <c r="L2898" s="4">
        <v>334.53182440160003</v>
      </c>
      <c r="M2898" s="4">
        <v>346.16497994940005</v>
      </c>
      <c r="N2898" s="4">
        <v>262.84643345839999</v>
      </c>
      <c r="O2898" s="4">
        <v>196.82041548439997</v>
      </c>
    </row>
    <row r="2899" spans="3:15" x14ac:dyDescent="0.2">
      <c r="C2899" s="2" t="str">
        <f>[1]!WSS(D2899,"sec_name","ShowCodes=N","cols=1;rows=1")</f>
        <v>津劝业</v>
      </c>
      <c r="D2899" s="2" t="s">
        <v>2902</v>
      </c>
      <c r="E2899" s="4">
        <v>11.530629832500001</v>
      </c>
      <c r="F2899" s="4">
        <v>24.767959387499999</v>
      </c>
      <c r="G2899" s="4">
        <v>25.558869014999999</v>
      </c>
      <c r="H2899" s="4">
        <v>16.400968065000001</v>
      </c>
      <c r="I2899" s="4">
        <v>17.233504514999996</v>
      </c>
      <c r="J2899" s="4">
        <v>20.397143025000002</v>
      </c>
      <c r="K2899" s="4">
        <v>25.350734902500001</v>
      </c>
      <c r="L2899" s="4">
        <v>46.622041199999998</v>
      </c>
      <c r="M2899" s="4">
        <v>48.994770082499997</v>
      </c>
      <c r="N2899" s="4">
        <v>28.930641637499999</v>
      </c>
      <c r="O2899" s="4">
        <v>16.609102177499999</v>
      </c>
    </row>
    <row r="2900" spans="3:15" x14ac:dyDescent="0.2">
      <c r="C2900" s="2" t="str">
        <f>[1]!WSS(D2900,"sec_name","ShowCodes=N","cols=1;rows=1")</f>
        <v>上海物贸</v>
      </c>
      <c r="D2900" s="2" t="s">
        <v>2903</v>
      </c>
      <c r="E2900" s="4">
        <v>15.314850058799999</v>
      </c>
      <c r="F2900" s="4">
        <v>44.935145419499996</v>
      </c>
      <c r="G2900" s="4">
        <v>40.273000616799997</v>
      </c>
      <c r="H2900" s="4">
        <v>26.732940064600001</v>
      </c>
      <c r="I2900" s="4">
        <v>22.1203919644</v>
      </c>
      <c r="J2900" s="4">
        <v>46.125481002000008</v>
      </c>
      <c r="K2900" s="4">
        <v>40.074611451199999</v>
      </c>
      <c r="L2900" s="4">
        <v>74.445534391400003</v>
      </c>
      <c r="M2900" s="4">
        <v>92.746934917999994</v>
      </c>
      <c r="N2900" s="4">
        <v>65.071646316799999</v>
      </c>
      <c r="O2900" s="4">
        <v>42.802462478199999</v>
      </c>
    </row>
    <row r="2901" spans="3:15" x14ac:dyDescent="0.2">
      <c r="C2901" s="2" t="str">
        <f>[1]!WSS(D2901,"sec_name","ShowCodes=N","cols=1;rows=1")</f>
        <v>世茂股份</v>
      </c>
      <c r="D2901" s="2" t="s">
        <v>2904</v>
      </c>
      <c r="E2901" s="4">
        <v>32.145478713599999</v>
      </c>
      <c r="F2901" s="4">
        <v>195.02118331080001</v>
      </c>
      <c r="G2901" s="4">
        <v>158.14743016379998</v>
      </c>
      <c r="H2901" s="4">
        <v>122.32721282099999</v>
      </c>
      <c r="I2901" s="4">
        <v>136.959654546</v>
      </c>
      <c r="J2901" s="4">
        <v>105.11946135239999</v>
      </c>
      <c r="K2901" s="4">
        <v>172.46229621980001</v>
      </c>
      <c r="L2901" s="4">
        <v>234.06524408339999</v>
      </c>
      <c r="M2901" s="4">
        <v>188.09429425019997</v>
      </c>
      <c r="N2901" s="4">
        <v>185.3077120934</v>
      </c>
      <c r="O2901" s="4">
        <v>141.04392661359998</v>
      </c>
    </row>
    <row r="2902" spans="3:15" x14ac:dyDescent="0.2">
      <c r="C2902" s="2" t="str">
        <f>[1]!WSS(D2902,"sec_name","ShowCodes=N","cols=1;rows=1")</f>
        <v>益民集团</v>
      </c>
      <c r="D2902" s="2" t="s">
        <v>2905</v>
      </c>
      <c r="E2902" s="4">
        <v>26.899649261100002</v>
      </c>
      <c r="F2902" s="4">
        <v>68.145778109500014</v>
      </c>
      <c r="G2902" s="4">
        <v>50.578660229499995</v>
      </c>
      <c r="H2902" s="4">
        <v>36.744554898999993</v>
      </c>
      <c r="I2902" s="4">
        <v>32.5723644025</v>
      </c>
      <c r="J2902" s="4">
        <v>48.748752116999995</v>
      </c>
      <c r="K2902" s="4">
        <v>59.903871970799997</v>
      </c>
      <c r="L2902" s="4">
        <v>92.754382424000013</v>
      </c>
      <c r="M2902" s="4">
        <v>76.3115600852</v>
      </c>
      <c r="N2902" s="4">
        <v>50.909507625899998</v>
      </c>
      <c r="O2902" s="4">
        <v>35.204504238199995</v>
      </c>
    </row>
    <row r="2903" spans="3:15" x14ac:dyDescent="0.2">
      <c r="C2903" s="2" t="str">
        <f>[1]!WSS(D2903,"sec_name","ShowCodes=N","cols=1;rows=1")</f>
        <v>新华传媒</v>
      </c>
      <c r="D2903" s="2" t="s">
        <v>2906</v>
      </c>
      <c r="E2903" s="4">
        <v>73.896790725000002</v>
      </c>
      <c r="F2903" s="4">
        <v>102.48608328749999</v>
      </c>
      <c r="G2903" s="4">
        <v>81.083297160000001</v>
      </c>
      <c r="H2903" s="4">
        <v>59.97656259</v>
      </c>
      <c r="I2903" s="4">
        <v>50.886038294999999</v>
      </c>
      <c r="J2903" s="4">
        <v>92.995018650000006</v>
      </c>
      <c r="K2903" s="4">
        <v>111.80299995</v>
      </c>
      <c r="L2903" s="4">
        <v>124.75960929</v>
      </c>
      <c r="M2903" s="4">
        <v>90.800754165000001</v>
      </c>
      <c r="N2903" s="4">
        <v>64.469580344999997</v>
      </c>
      <c r="O2903" s="4">
        <v>51.199504650000002</v>
      </c>
    </row>
    <row r="2904" spans="3:15" x14ac:dyDescent="0.2">
      <c r="C2904" s="2" t="str">
        <f>[1]!WSS(D2904,"sec_name","ShowCodes=N","cols=1;rows=1")</f>
        <v>兰生股份</v>
      </c>
      <c r="D2904" s="2" t="s">
        <v>2907</v>
      </c>
      <c r="E2904" s="4">
        <v>16.825691519999999</v>
      </c>
      <c r="F2904" s="4">
        <v>47.139979075199996</v>
      </c>
      <c r="G2904" s="4">
        <v>55.048054089600001</v>
      </c>
      <c r="H2904" s="4">
        <v>39.96101736</v>
      </c>
      <c r="I2904" s="4">
        <v>45.219045960000003</v>
      </c>
      <c r="J2904" s="4">
        <v>64.610655436799988</v>
      </c>
      <c r="K2904" s="4">
        <v>82.403824219200004</v>
      </c>
      <c r="L2904" s="4">
        <v>144.8692039872</v>
      </c>
      <c r="M2904" s="4">
        <v>114.9194730816</v>
      </c>
      <c r="N2904" s="4">
        <v>55.3985893296</v>
      </c>
      <c r="O2904" s="4">
        <v>40.003081588800001</v>
      </c>
    </row>
    <row r="2905" spans="3:15" x14ac:dyDescent="0.2">
      <c r="C2905" s="2" t="str">
        <f>[1]!WSS(D2905,"sec_name","ShowCodes=N","cols=1;rows=1")</f>
        <v>百联股份</v>
      </c>
      <c r="D2905" s="2" t="s">
        <v>2908</v>
      </c>
      <c r="E2905" s="4">
        <v>39.743620439000004</v>
      </c>
      <c r="F2905" s="4">
        <v>88.00250478880001</v>
      </c>
      <c r="G2905" s="4">
        <v>86.963848616400014</v>
      </c>
      <c r="H2905" s="4">
        <v>195.84776700239999</v>
      </c>
      <c r="I2905" s="4">
        <v>147.79013552160001</v>
      </c>
      <c r="J2905" s="4">
        <v>170.01033072239997</v>
      </c>
      <c r="K2905" s="4">
        <v>308.15449003280003</v>
      </c>
      <c r="L2905" s="4">
        <v>307.80999088240003</v>
      </c>
      <c r="M2905" s="4">
        <v>256.2065416012</v>
      </c>
      <c r="N2905" s="4">
        <v>240.68427898330003</v>
      </c>
      <c r="O2905" s="4">
        <v>150.7622058865</v>
      </c>
    </row>
    <row r="2906" spans="3:15" x14ac:dyDescent="0.2">
      <c r="C2906" s="2" t="str">
        <f>[1]!WSS(D2906,"sec_name","ShowCodes=N","cols=1;rows=1")</f>
        <v>茂业商业</v>
      </c>
      <c r="D2906" s="2" t="s">
        <v>2909</v>
      </c>
      <c r="E2906" s="4">
        <v>19.7866177324</v>
      </c>
      <c r="F2906" s="4">
        <v>45.667676244800006</v>
      </c>
      <c r="G2906" s="4">
        <v>66.660993288100002</v>
      </c>
      <c r="H2906" s="4">
        <v>36.903057797599999</v>
      </c>
      <c r="I2906" s="4">
        <v>28.579026815699997</v>
      </c>
      <c r="J2906" s="4">
        <v>30.290345786699994</v>
      </c>
      <c r="K2906" s="4">
        <v>39.645556161500004</v>
      </c>
      <c r="L2906" s="4">
        <v>54.419943277799995</v>
      </c>
      <c r="M2906" s="4">
        <v>146.35252513699996</v>
      </c>
      <c r="N2906" s="4">
        <v>107.38291785199999</v>
      </c>
      <c r="O2906" s="4">
        <v>81.229981407400004</v>
      </c>
    </row>
    <row r="2907" spans="3:15" x14ac:dyDescent="0.2">
      <c r="C2907" s="2" t="str">
        <f>[1]!WSS(D2907,"sec_name","ShowCodes=N","cols=1;rows=1")</f>
        <v>人民同泰</v>
      </c>
      <c r="D2907" s="2" t="s">
        <v>2910</v>
      </c>
      <c r="E2907" s="4">
        <v>63.169197833200009</v>
      </c>
      <c r="F2907" s="4">
        <v>75.34685837020001</v>
      </c>
      <c r="G2907" s="4">
        <v>81.880269896400009</v>
      </c>
      <c r="H2907" s="4">
        <v>59.20662575370001</v>
      </c>
      <c r="I2907" s="4">
        <v>52.247962589700002</v>
      </c>
      <c r="J2907" s="4">
        <v>38.446613981100001</v>
      </c>
      <c r="K2907" s="4">
        <v>68.5428321654</v>
      </c>
      <c r="L2907" s="4">
        <v>96.319495961699999</v>
      </c>
      <c r="M2907" s="4">
        <v>88.606977621599995</v>
      </c>
      <c r="N2907" s="4">
        <v>70.978364272799993</v>
      </c>
      <c r="O2907" s="4">
        <v>33.8075052051</v>
      </c>
    </row>
    <row r="2908" spans="3:15" x14ac:dyDescent="0.2">
      <c r="C2908" s="2" t="str">
        <f>[1]!WSS(D2908,"sec_name","ShowCodes=N","cols=1;rows=1")</f>
        <v>香溢融通</v>
      </c>
      <c r="D2908" s="2" t="s">
        <v>2911</v>
      </c>
      <c r="E2908" s="4">
        <v>19.717607219800001</v>
      </c>
      <c r="F2908" s="4">
        <v>51.565631784499999</v>
      </c>
      <c r="G2908" s="4">
        <v>49.975502169999999</v>
      </c>
      <c r="H2908" s="4">
        <v>29.258384906800003</v>
      </c>
      <c r="I2908" s="4">
        <v>30.439624049000003</v>
      </c>
      <c r="J2908" s="4">
        <v>43.8421450855</v>
      </c>
      <c r="K2908" s="4">
        <v>46.386352468700011</v>
      </c>
      <c r="L2908" s="4">
        <v>62.378513163100003</v>
      </c>
      <c r="M2908" s="4">
        <v>51.565631784499999</v>
      </c>
      <c r="N2908" s="4">
        <v>43.1152286903</v>
      </c>
      <c r="O2908" s="4">
        <v>21.762059581300001</v>
      </c>
    </row>
    <row r="2909" spans="3:15" x14ac:dyDescent="0.2">
      <c r="C2909" s="2" t="str">
        <f>[1]!WSS(D2909,"sec_name","ShowCodes=N","cols=1;rows=1")</f>
        <v>广电网络</v>
      </c>
      <c r="D2909" s="2" t="s">
        <v>2912</v>
      </c>
      <c r="E2909" s="4">
        <v>24.837971008</v>
      </c>
      <c r="F2909" s="4">
        <v>38.357161921499994</v>
      </c>
      <c r="G2909" s="4">
        <v>58.034169311000007</v>
      </c>
      <c r="H2909" s="4">
        <v>56.287509846300004</v>
      </c>
      <c r="I2909" s="4">
        <v>37.017911880900002</v>
      </c>
      <c r="J2909" s="4">
        <v>42.032514860200003</v>
      </c>
      <c r="K2909" s="4">
        <v>51.441938428100002</v>
      </c>
      <c r="L2909" s="4">
        <v>89.079632699700014</v>
      </c>
      <c r="M2909" s="4">
        <v>79.008780183400006</v>
      </c>
      <c r="N2909" s="4">
        <v>49.425860191300004</v>
      </c>
      <c r="O2909" s="4">
        <v>40.956312545299994</v>
      </c>
    </row>
    <row r="2910" spans="3:15" x14ac:dyDescent="0.2">
      <c r="C2910" s="2" t="str">
        <f>[1]!WSS(D2910,"sec_name","ShowCodes=N","cols=1;rows=1")</f>
        <v>第一医药</v>
      </c>
      <c r="D2910" s="2" t="s">
        <v>2913</v>
      </c>
      <c r="E2910" s="4">
        <v>8.1904558973999997</v>
      </c>
      <c r="F2910" s="4">
        <v>17.910646748400001</v>
      </c>
      <c r="G2910" s="4">
        <v>19.918423874999998</v>
      </c>
      <c r="H2910" s="4">
        <v>16.262994696300002</v>
      </c>
      <c r="I2910" s="4">
        <v>16.954562371999998</v>
      </c>
      <c r="J2910" s="4">
        <v>19.029265399099998</v>
      </c>
      <c r="K2910" s="4">
        <v>28.755830128299998</v>
      </c>
      <c r="L2910" s="4">
        <v>44.974207555200003</v>
      </c>
      <c r="M2910" s="4">
        <v>45.844244308500002</v>
      </c>
      <c r="N2910" s="4">
        <v>31.009002233</v>
      </c>
      <c r="O2910" s="4">
        <v>20.367783481100002</v>
      </c>
    </row>
    <row r="2911" spans="3:15" x14ac:dyDescent="0.2">
      <c r="C2911" s="2" t="str">
        <f>[1]!WSS(D2911,"sec_name","ShowCodes=N","cols=1;rows=1")</f>
        <v>申通地铁</v>
      </c>
      <c r="D2911" s="2" t="s">
        <v>2914</v>
      </c>
      <c r="E2911" s="4">
        <v>28.356485156999998</v>
      </c>
      <c r="F2911" s="4">
        <v>60.961669268499996</v>
      </c>
      <c r="G2911" s="4">
        <v>51.175340215999995</v>
      </c>
      <c r="H2911" s="4">
        <v>28.977081633499999</v>
      </c>
      <c r="I2911" s="4">
        <v>30.55244192</v>
      </c>
      <c r="J2911" s="4">
        <v>32.652922301999993</v>
      </c>
      <c r="K2911" s="4">
        <v>48.215572404999989</v>
      </c>
      <c r="L2911" s="4">
        <v>92.516613188999983</v>
      </c>
      <c r="M2911" s="4">
        <v>70.652521939999986</v>
      </c>
      <c r="N2911" s="4">
        <v>45.208066403499991</v>
      </c>
      <c r="O2911" s="4">
        <v>31.936849444499998</v>
      </c>
    </row>
    <row r="2912" spans="3:15" x14ac:dyDescent="0.2">
      <c r="C2912" s="2" t="str">
        <f>[1]!WSS(D2912,"sec_name","ShowCodes=N","cols=1;rows=1")</f>
        <v>上海机电</v>
      </c>
      <c r="D2912" s="2" t="s">
        <v>2915</v>
      </c>
      <c r="E2912" s="4">
        <v>82.432788224800007</v>
      </c>
      <c r="F2912" s="4">
        <v>139.91073733440001</v>
      </c>
      <c r="G2912" s="4">
        <v>108.3080927172</v>
      </c>
      <c r="H2912" s="4">
        <v>81.103227124399993</v>
      </c>
      <c r="I2912" s="4">
        <v>82.432788224800007</v>
      </c>
      <c r="J2912" s="4">
        <v>180.51348786199998</v>
      </c>
      <c r="K2912" s="4">
        <v>191.86589418080001</v>
      </c>
      <c r="L2912" s="4">
        <v>309.99228425479998</v>
      </c>
      <c r="M2912" s="4">
        <v>199.63871292159999</v>
      </c>
      <c r="N2912" s="4">
        <v>250.57113046000001</v>
      </c>
      <c r="O2912" s="4">
        <v>148.80856931400001</v>
      </c>
    </row>
    <row r="2913" spans="3:15" x14ac:dyDescent="0.2">
      <c r="C2913" s="2" t="str">
        <f>[1]!WSS(D2913,"sec_name","ShowCodes=N","cols=1;rows=1")</f>
        <v>界龙实业</v>
      </c>
      <c r="D2913" s="2" t="s">
        <v>2916</v>
      </c>
      <c r="E2913" s="4">
        <v>33.770775487500003</v>
      </c>
      <c r="F2913" s="4">
        <v>47.097218925</v>
      </c>
      <c r="G2913" s="4">
        <v>34.7114656125</v>
      </c>
      <c r="H2913" s="4">
        <v>20.946033450000002</v>
      </c>
      <c r="I2913" s="4">
        <v>21.196884149999999</v>
      </c>
      <c r="J2913" s="4">
        <v>26.966450250000001</v>
      </c>
      <c r="K2913" s="4">
        <v>50.389634362499997</v>
      </c>
      <c r="L2913" s="4">
        <v>103.7539934216</v>
      </c>
      <c r="M2913" s="4">
        <v>57.328140728000001</v>
      </c>
      <c r="N2913" s="4">
        <v>33.667856057600005</v>
      </c>
      <c r="O2913" s="4">
        <v>24.985790814400001</v>
      </c>
    </row>
    <row r="2914" spans="3:15" x14ac:dyDescent="0.2">
      <c r="C2914" s="2" t="str">
        <f>[1]!WSS(D2914,"sec_name","ShowCodes=N","cols=1;rows=1")</f>
        <v>海通证券</v>
      </c>
      <c r="D2914" s="2" t="s">
        <v>2917</v>
      </c>
      <c r="E2914" s="4">
        <v>667.27629769800001</v>
      </c>
      <c r="F2914" s="4">
        <v>1578.918884442</v>
      </c>
      <c r="G2914" s="4">
        <v>793.16196175200014</v>
      </c>
      <c r="H2914" s="4">
        <v>609.68154943800005</v>
      </c>
      <c r="I2914" s="4">
        <v>982.43392095000002</v>
      </c>
      <c r="J2914" s="4">
        <v>1084.990437576</v>
      </c>
      <c r="K2914" s="4">
        <v>2306.0839159079997</v>
      </c>
      <c r="L2914" s="4">
        <v>1819.5689400000001</v>
      </c>
      <c r="M2914" s="4">
        <v>1811.51775</v>
      </c>
      <c r="N2914" s="4">
        <v>1480.2687900000001</v>
      </c>
      <c r="O2914" s="4">
        <v>1012.1496000000002</v>
      </c>
    </row>
    <row r="2915" spans="3:15" x14ac:dyDescent="0.2">
      <c r="C2915" s="2" t="str">
        <f>[1]!WSS(D2915,"sec_name","ShowCodes=N","cols=1;rows=1")</f>
        <v>上海九百</v>
      </c>
      <c r="D2915" s="2" t="s">
        <v>2918</v>
      </c>
      <c r="E2915" s="4">
        <v>14.5520159103</v>
      </c>
      <c r="F2915" s="4">
        <v>38.925640355100001</v>
      </c>
      <c r="G2915" s="4">
        <v>34.475850365999996</v>
      </c>
      <c r="H2915" s="4">
        <v>21.206656794899999</v>
      </c>
      <c r="I2915" s="4">
        <v>20.725598417699999</v>
      </c>
      <c r="J2915" s="4">
        <v>30.707559744600001</v>
      </c>
      <c r="K2915" s="4">
        <v>35.397878922300002</v>
      </c>
      <c r="L2915" s="4">
        <v>62.818206422699994</v>
      </c>
      <c r="M2915" s="4">
        <v>73.160961532499996</v>
      </c>
      <c r="N2915" s="4">
        <v>39.446786930400002</v>
      </c>
      <c r="O2915" s="4">
        <v>24.0930070581</v>
      </c>
    </row>
    <row r="2916" spans="3:15" x14ac:dyDescent="0.2">
      <c r="C2916" s="2" t="str">
        <f>[1]!WSS(D2916,"sec_name","ShowCodes=N","cols=1;rows=1")</f>
        <v>四川长虹</v>
      </c>
      <c r="D2916" s="2" t="s">
        <v>2919</v>
      </c>
      <c r="E2916" s="4">
        <v>61.122407659600007</v>
      </c>
      <c r="F2916" s="4">
        <v>124.5226690208</v>
      </c>
      <c r="G2916" s="4">
        <v>105.350733699</v>
      </c>
      <c r="H2916" s="4">
        <v>98.787626350799997</v>
      </c>
      <c r="I2916" s="4">
        <v>95.094630973199997</v>
      </c>
      <c r="J2916" s="4">
        <v>140.33382434880002</v>
      </c>
      <c r="K2916" s="4">
        <v>215.11698074520001</v>
      </c>
      <c r="L2916" s="4">
        <v>267.28054045380003</v>
      </c>
      <c r="M2916" s="4">
        <v>192.95900847959999</v>
      </c>
      <c r="N2916" s="4">
        <v>160.6452989256</v>
      </c>
      <c r="O2916" s="4">
        <v>106.6352415282</v>
      </c>
    </row>
    <row r="2917" spans="3:15" x14ac:dyDescent="0.2">
      <c r="C2917" s="2" t="str">
        <f>[1]!WSS(D2917,"sec_name","ShowCodes=N","cols=1;rows=1")</f>
        <v>上柴股份</v>
      </c>
      <c r="D2917" s="2" t="s">
        <v>2920</v>
      </c>
      <c r="E2917" s="4">
        <v>40.442041375999999</v>
      </c>
      <c r="F2917" s="4">
        <v>92.55559825600001</v>
      </c>
      <c r="G2917" s="4">
        <v>76.177051808000002</v>
      </c>
      <c r="H2917" s="4">
        <v>56.532402255999997</v>
      </c>
      <c r="I2917" s="4">
        <v>97.512181866000006</v>
      </c>
      <c r="J2917" s="4">
        <v>98.195957738999994</v>
      </c>
      <c r="K2917" s="4">
        <v>95.162543333999992</v>
      </c>
      <c r="L2917" s="4">
        <v>131.130171279</v>
      </c>
      <c r="M2917" s="4">
        <v>136.85032415699996</v>
      </c>
      <c r="N2917" s="4">
        <v>105.90949722599998</v>
      </c>
      <c r="O2917" s="4">
        <v>57.028190813999998</v>
      </c>
    </row>
    <row r="2918" spans="3:15" x14ac:dyDescent="0.2">
      <c r="C2918" s="2" t="str">
        <f>[1]!WSS(D2918,"sec_name","ShowCodes=N","cols=1;rows=1")</f>
        <v>上工申贝</v>
      </c>
      <c r="D2918" s="2" t="s">
        <v>2921</v>
      </c>
      <c r="E2918" s="4">
        <v>17.910582402300001</v>
      </c>
      <c r="F2918" s="4">
        <v>55.931292414200001</v>
      </c>
      <c r="G2918" s="4">
        <v>68.545010847900002</v>
      </c>
      <c r="H2918" s="4">
        <v>31.3322970346</v>
      </c>
      <c r="I2918" s="4">
        <v>30.614078191400004</v>
      </c>
      <c r="J2918" s="4">
        <v>45.966005964800004</v>
      </c>
      <c r="K2918" s="4">
        <v>72.9624168</v>
      </c>
      <c r="L2918" s="4">
        <v>91.998475920000004</v>
      </c>
      <c r="M2918" s="4">
        <v>103.24456272</v>
      </c>
      <c r="N2918" s="4">
        <v>57.876202800000002</v>
      </c>
      <c r="O2918" s="4">
        <v>36.426349440000003</v>
      </c>
    </row>
    <row r="2919" spans="3:15" x14ac:dyDescent="0.2">
      <c r="C2919" s="2" t="str">
        <f>[1]!WSS(D2919,"sec_name","ShowCodes=N","cols=1;rows=1")</f>
        <v>丹化科技</v>
      </c>
      <c r="D2919" s="2" t="s">
        <v>2922</v>
      </c>
      <c r="E2919" s="4">
        <v>35.542689870300002</v>
      </c>
      <c r="F2919" s="4">
        <v>109.90230023069999</v>
      </c>
      <c r="G2919" s="4">
        <v>118.1167477506</v>
      </c>
      <c r="H2919" s="4">
        <v>92.967301789200008</v>
      </c>
      <c r="I2919" s="4">
        <v>86.193302412600005</v>
      </c>
      <c r="J2919" s="4">
        <v>57.851511917399996</v>
      </c>
      <c r="K2919" s="4">
        <v>59.175166967999999</v>
      </c>
      <c r="L2919" s="4">
        <v>68.129304074999993</v>
      </c>
      <c r="M2919" s="4">
        <v>79.695500415999987</v>
      </c>
      <c r="N2919" s="4">
        <v>58.958405919999997</v>
      </c>
      <c r="O2919" s="4">
        <v>32.122165983999999</v>
      </c>
    </row>
    <row r="2920" spans="3:15" x14ac:dyDescent="0.2">
      <c r="C2920" s="2" t="str">
        <f>[1]!WSS(D2920,"sec_name","ShowCodes=N","cols=1;rows=1")</f>
        <v>宝信软件</v>
      </c>
      <c r="D2920" s="2" t="s">
        <v>2923</v>
      </c>
      <c r="E2920" s="4">
        <v>40.333137966000002</v>
      </c>
      <c r="F2920" s="4">
        <v>82.764228492000001</v>
      </c>
      <c r="G2920" s="4">
        <v>69.311107700999997</v>
      </c>
      <c r="H2920" s="4">
        <v>49.433007194999988</v>
      </c>
      <c r="I2920" s="4">
        <v>47.421595178099992</v>
      </c>
      <c r="J2920" s="4">
        <v>85.22932274999998</v>
      </c>
      <c r="K2920" s="4">
        <v>121.98407795999999</v>
      </c>
      <c r="L2920" s="4">
        <v>226.43733562520001</v>
      </c>
      <c r="M2920" s="4">
        <v>138.1651539408</v>
      </c>
      <c r="N2920" s="4">
        <v>145.21439648879999</v>
      </c>
      <c r="O2920" s="4">
        <v>182.91869423100002</v>
      </c>
    </row>
    <row r="2921" spans="3:15" x14ac:dyDescent="0.2">
      <c r="C2921" s="2" t="str">
        <f>[1]!WSS(D2921,"sec_name","ShowCodes=N","cols=1;rows=1")</f>
        <v>同济科技</v>
      </c>
      <c r="D2921" s="2" t="s">
        <v>2924</v>
      </c>
      <c r="E2921" s="4">
        <v>13.765441684500001</v>
      </c>
      <c r="F2921" s="4">
        <v>34.813100019299995</v>
      </c>
      <c r="G2921" s="4">
        <v>38.610261688799994</v>
      </c>
      <c r="H2921" s="4">
        <v>27.302078249200001</v>
      </c>
      <c r="I2921" s="4">
        <v>26.864745187999997</v>
      </c>
      <c r="J2921" s="4">
        <v>35.548930260400006</v>
      </c>
      <c r="K2921" s="4">
        <v>54.041871134000004</v>
      </c>
      <c r="L2921" s="4">
        <v>74.721477313600005</v>
      </c>
      <c r="M2921" s="4">
        <v>57.540535623600007</v>
      </c>
      <c r="N2921" s="4">
        <v>60.16453399080001</v>
      </c>
      <c r="O2921" s="4">
        <v>44.670448394000005</v>
      </c>
    </row>
    <row r="2922" spans="3:15" x14ac:dyDescent="0.2">
      <c r="C2922" s="2" t="str">
        <f>[1]!WSS(D2922,"sec_name","ShowCodes=N","cols=1;rows=1")</f>
        <v>万里股份</v>
      </c>
      <c r="D2922" s="2" t="s">
        <v>2925</v>
      </c>
      <c r="E2922" s="4">
        <v>4.2379480000000003</v>
      </c>
      <c r="F2922" s="4">
        <v>10.231363999999999</v>
      </c>
      <c r="G2922" s="4">
        <v>11.83611</v>
      </c>
      <c r="H2922" s="4">
        <v>11.800646</v>
      </c>
      <c r="I2922" s="4">
        <v>12.270543999999999</v>
      </c>
      <c r="J2922" s="4">
        <v>24.419039359999999</v>
      </c>
      <c r="K2922" s="4">
        <v>22.504377860000002</v>
      </c>
      <c r="L2922" s="4">
        <v>52.293252060000007</v>
      </c>
      <c r="M2922" s="4">
        <v>40.621161000000001</v>
      </c>
      <c r="N2922" s="4">
        <v>23.6829033</v>
      </c>
      <c r="O2922" s="4">
        <v>17.64337974</v>
      </c>
    </row>
    <row r="2923" spans="3:15" x14ac:dyDescent="0.2">
      <c r="C2923" s="2" t="str">
        <f>[1]!WSS(D2923,"sec_name","ShowCodes=N","cols=1;rows=1")</f>
        <v>上海临港</v>
      </c>
      <c r="D2923" s="2" t="s">
        <v>2926</v>
      </c>
      <c r="E2923" s="4">
        <v>21.481634681999999</v>
      </c>
      <c r="F2923" s="4">
        <v>42.723697229999992</v>
      </c>
      <c r="G2923" s="4">
        <v>47.754712044000009</v>
      </c>
      <c r="H2923" s="4">
        <v>27.15150852</v>
      </c>
      <c r="I2923" s="4">
        <v>25.314788825999997</v>
      </c>
      <c r="J2923" s="4">
        <v>27.830296232999999</v>
      </c>
      <c r="K2923" s="4">
        <v>44.400702167999995</v>
      </c>
      <c r="L2923" s="4">
        <v>205.62102792449997</v>
      </c>
      <c r="M2923" s="4">
        <v>173.21579844749999</v>
      </c>
      <c r="N2923" s="4">
        <v>249.74199877100003</v>
      </c>
      <c r="O2923" s="4">
        <v>231.5993064836</v>
      </c>
    </row>
    <row r="2924" spans="3:15" x14ac:dyDescent="0.2">
      <c r="C2924" s="2" t="str">
        <f>[1]!WSS(D2924,"sec_name","ShowCodes=N","cols=1;rows=1")</f>
        <v>华东电脑</v>
      </c>
      <c r="D2924" s="2" t="s">
        <v>2927</v>
      </c>
      <c r="E2924" s="4">
        <v>6.9609820500000001</v>
      </c>
      <c r="F2924" s="4">
        <v>24.765361200000001</v>
      </c>
      <c r="G2924" s="4">
        <v>40.996250549999999</v>
      </c>
      <c r="H2924" s="4">
        <v>35.198282699999993</v>
      </c>
      <c r="I2924" s="4">
        <v>64.284628422600008</v>
      </c>
      <c r="J2924" s="4">
        <v>67.373379337800003</v>
      </c>
      <c r="K2924" s="4">
        <v>114.66987772680001</v>
      </c>
      <c r="L2924" s="4">
        <v>166.18123413550001</v>
      </c>
      <c r="M2924" s="4">
        <v>101.1372877554</v>
      </c>
      <c r="N2924" s="4">
        <v>83.013411585999989</v>
      </c>
      <c r="O2924" s="4">
        <v>66.760726200400001</v>
      </c>
    </row>
    <row r="2925" spans="3:15" x14ac:dyDescent="0.2">
      <c r="C2925" s="2" t="str">
        <f>[1]!WSS(D2925,"sec_name","ShowCodes=N","cols=1;rows=1")</f>
        <v>海欣股份</v>
      </c>
      <c r="D2925" s="2" t="s">
        <v>2928</v>
      </c>
      <c r="E2925" s="4">
        <v>34.159704383600001</v>
      </c>
      <c r="F2925" s="4">
        <v>70.854227820399998</v>
      </c>
      <c r="G2925" s="4">
        <v>78.337979310799994</v>
      </c>
      <c r="H2925" s="4">
        <v>76.889511280400001</v>
      </c>
      <c r="I2925" s="4">
        <v>65.060355698799995</v>
      </c>
      <c r="J2925" s="4">
        <v>84.976791116800001</v>
      </c>
      <c r="K2925" s="4">
        <v>104.89322653479999</v>
      </c>
      <c r="L2925" s="4">
        <v>177.43733372399998</v>
      </c>
      <c r="M2925" s="4">
        <v>156.0724302756</v>
      </c>
      <c r="N2925" s="4">
        <v>129.63788872079999</v>
      </c>
      <c r="O2925" s="4">
        <v>83.769734424800006</v>
      </c>
    </row>
    <row r="2926" spans="3:15" x14ac:dyDescent="0.2">
      <c r="C2926" s="2" t="str">
        <f>[1]!WSS(D2926,"sec_name","ShowCodes=N","cols=1;rows=1")</f>
        <v>龙建股份</v>
      </c>
      <c r="D2926" s="2" t="s">
        <v>2929</v>
      </c>
      <c r="E2926" s="4">
        <v>15.8895066768</v>
      </c>
      <c r="F2926" s="4">
        <v>30.0075480822</v>
      </c>
      <c r="G2926" s="4">
        <v>24.2637061416</v>
      </c>
      <c r="H2926" s="4">
        <v>15.943187442599999</v>
      </c>
      <c r="I2926" s="4">
        <v>17.285206587600001</v>
      </c>
      <c r="J2926" s="4">
        <v>14.815891360799998</v>
      </c>
      <c r="K2926" s="4">
        <v>27.645594387000003</v>
      </c>
      <c r="L2926" s="4">
        <v>40.851062773800003</v>
      </c>
      <c r="M2926" s="4">
        <v>37.200770699400003</v>
      </c>
      <c r="N2926" s="4">
        <v>25.874129115599999</v>
      </c>
      <c r="O2926" s="4">
        <v>22.288200966799998</v>
      </c>
    </row>
    <row r="2927" spans="3:15" x14ac:dyDescent="0.2">
      <c r="C2927" s="2" t="str">
        <f>[1]!WSS(D2927,"sec_name","ShowCodes=N","cols=1;rows=1")</f>
        <v>春兰股份</v>
      </c>
      <c r="D2927" s="2" t="s">
        <v>2930</v>
      </c>
      <c r="E2927" s="4"/>
      <c r="F2927" s="4">
        <v>41.452791332400004</v>
      </c>
      <c r="G2927" s="4">
        <v>34.388155215600001</v>
      </c>
      <c r="H2927" s="4">
        <v>18.544669806599998</v>
      </c>
      <c r="I2927" s="4">
        <v>20.258882981999999</v>
      </c>
      <c r="J2927" s="4">
        <v>22.0250420112</v>
      </c>
      <c r="K2927" s="4">
        <v>29.0377322742</v>
      </c>
      <c r="L2927" s="4">
        <v>43.063112800199995</v>
      </c>
      <c r="M2927" s="4">
        <v>38.439931812000005</v>
      </c>
      <c r="N2927" s="4">
        <v>28.9857864204</v>
      </c>
      <c r="O2927" s="4">
        <v>18.077157122399999</v>
      </c>
    </row>
    <row r="2928" spans="3:15" x14ac:dyDescent="0.2">
      <c r="C2928" s="2" t="str">
        <f>[1]!WSS(D2928,"sec_name","ShowCodes=N","cols=1;rows=1")</f>
        <v>航天长峰</v>
      </c>
      <c r="D2928" s="2" t="s">
        <v>2931</v>
      </c>
      <c r="E2928" s="4">
        <v>11.382295600000001</v>
      </c>
      <c r="F2928" s="4">
        <v>31.513450800000001</v>
      </c>
      <c r="G2928" s="4">
        <v>39.325977600000002</v>
      </c>
      <c r="H2928" s="4">
        <v>23.115715999999999</v>
      </c>
      <c r="I2928" s="4">
        <v>24.241233767499999</v>
      </c>
      <c r="J2928" s="4">
        <v>52.362391407499999</v>
      </c>
      <c r="K2928" s="4">
        <v>92.056997179999996</v>
      </c>
      <c r="L2928" s="4">
        <v>131.58579424000001</v>
      </c>
      <c r="M2928" s="4">
        <v>95.804274082500001</v>
      </c>
      <c r="N2928" s="4">
        <v>49.178864127499999</v>
      </c>
      <c r="O2928" s="4">
        <v>31.788423861599998</v>
      </c>
    </row>
    <row r="2929" spans="3:15" x14ac:dyDescent="0.2">
      <c r="C2929" s="2" t="str">
        <f>[1]!WSS(D2929,"sec_name","ShowCodes=N","cols=1;rows=1")</f>
        <v>ST中天</v>
      </c>
      <c r="D2929" s="2" t="s">
        <v>2932</v>
      </c>
      <c r="E2929" s="4">
        <v>6.6926997165000008</v>
      </c>
      <c r="F2929" s="4">
        <v>18.763042363100002</v>
      </c>
      <c r="G2929" s="4">
        <v>14.042927826200003</v>
      </c>
      <c r="H2929" s="4">
        <v>9.3932627600000007</v>
      </c>
      <c r="I2929" s="4">
        <v>9.7689932704000029</v>
      </c>
      <c r="J2929" s="4">
        <v>15.217085671200003</v>
      </c>
      <c r="K2929" s="4">
        <v>23.436190586200002</v>
      </c>
      <c r="L2929" s="4">
        <v>152.56753967500001</v>
      </c>
      <c r="M2929" s="4">
        <v>156.53769869999999</v>
      </c>
      <c r="N2929" s="4">
        <v>159.7618969051</v>
      </c>
      <c r="O2929" s="4">
        <v>50.839542898799998</v>
      </c>
    </row>
    <row r="2930" spans="3:15" x14ac:dyDescent="0.2">
      <c r="C2930" s="2" t="str">
        <f>[1]!WSS(D2930,"sec_name","ShowCodes=N","cols=1;rows=1")</f>
        <v>宁波中百</v>
      </c>
      <c r="D2930" s="2" t="s">
        <v>2933</v>
      </c>
      <c r="E2930" s="4">
        <v>7.6941732217000007</v>
      </c>
      <c r="F2930" s="4">
        <v>21.8711921025</v>
      </c>
      <c r="G2930" s="4">
        <v>20.345816653300002</v>
      </c>
      <c r="H2930" s="4">
        <v>21.848760110600001</v>
      </c>
      <c r="I2930" s="4">
        <v>20.0766327505</v>
      </c>
      <c r="J2930" s="4">
        <v>18.618553277</v>
      </c>
      <c r="K2930" s="4">
        <v>31.472084635699996</v>
      </c>
      <c r="L2930" s="4">
        <v>44.415343962000001</v>
      </c>
      <c r="M2930" s="4">
        <v>44.931279775700006</v>
      </c>
      <c r="N2930" s="4">
        <v>20.749592507500001</v>
      </c>
      <c r="O2930" s="4">
        <v>18.6409852689</v>
      </c>
    </row>
    <row r="2931" spans="3:15" x14ac:dyDescent="0.2">
      <c r="C2931" s="2" t="str">
        <f>[1]!WSS(D2931,"sec_name","ShowCodes=N","cols=1;rows=1")</f>
        <v>银座股份</v>
      </c>
      <c r="D2931" s="2" t="s">
        <v>2934</v>
      </c>
      <c r="E2931" s="4">
        <v>38.577222534299999</v>
      </c>
      <c r="F2931" s="4">
        <v>61.074725255399997</v>
      </c>
      <c r="G2931" s="4">
        <v>73.069355810700003</v>
      </c>
      <c r="H2931" s="4">
        <v>56.687258244600002</v>
      </c>
      <c r="I2931" s="4">
        <v>48.730239389299996</v>
      </c>
      <c r="J2931" s="4">
        <v>39.317034128399996</v>
      </c>
      <c r="K2931" s="4">
        <v>52.318698853400001</v>
      </c>
      <c r="L2931" s="4">
        <v>57.519364743400004</v>
      </c>
      <c r="M2931" s="4">
        <v>48.678232730399998</v>
      </c>
      <c r="N2931" s="4">
        <v>38.068874314799999</v>
      </c>
      <c r="O2931" s="4">
        <v>25.691289496600003</v>
      </c>
    </row>
    <row r="2932" spans="3:15" x14ac:dyDescent="0.2">
      <c r="C2932" s="2" t="str">
        <f>[1]!WSS(D2932,"sec_name","ShowCodes=N","cols=1;rows=1")</f>
        <v>王府井</v>
      </c>
      <c r="D2932" s="2" t="s">
        <v>2935</v>
      </c>
      <c r="E2932" s="4">
        <v>74.664874940000004</v>
      </c>
      <c r="F2932" s="4">
        <v>144.9677492914</v>
      </c>
      <c r="G2932" s="4">
        <v>216.9232059764</v>
      </c>
      <c r="H2932" s="4">
        <v>148.59483305680001</v>
      </c>
      <c r="I2932" s="4">
        <v>110.8792338848</v>
      </c>
      <c r="J2932" s="4">
        <v>84.038684780799997</v>
      </c>
      <c r="K2932" s="4">
        <v>102.6419619184</v>
      </c>
      <c r="L2932" s="4">
        <v>125.96547355359999</v>
      </c>
      <c r="M2932" s="4">
        <v>126.37355698</v>
      </c>
      <c r="N2932" s="4">
        <v>158.35507139999999</v>
      </c>
      <c r="O2932" s="4">
        <v>105.25954745999999</v>
      </c>
    </row>
    <row r="2933" spans="3:15" x14ac:dyDescent="0.2">
      <c r="C2933" s="2" t="str">
        <f>[1]!WSS(D2933,"sec_name","ShowCodes=N","cols=1;rows=1")</f>
        <v>京城股份</v>
      </c>
      <c r="D2933" s="2" t="s">
        <v>2936</v>
      </c>
      <c r="E2933" s="4">
        <v>11.7738</v>
      </c>
      <c r="F2933" s="4">
        <v>33.380200000000002</v>
      </c>
      <c r="G2933" s="4">
        <v>29.54</v>
      </c>
      <c r="H2933" s="4">
        <v>17.091000000000001</v>
      </c>
      <c r="I2933" s="4">
        <v>26.164000000000001</v>
      </c>
      <c r="J2933" s="4">
        <v>34.646200000000007</v>
      </c>
      <c r="K2933" s="4">
        <v>29.329000000000001</v>
      </c>
      <c r="L2933" s="4">
        <v>54.480200000000004</v>
      </c>
      <c r="M2933" s="4">
        <v>49.5428</v>
      </c>
      <c r="N2933" s="4">
        <v>28.991399999999999</v>
      </c>
      <c r="O2933" s="4">
        <v>18.863399999999999</v>
      </c>
    </row>
    <row r="2934" spans="3:15" x14ac:dyDescent="0.2">
      <c r="C2934" s="2" t="str">
        <f>[1]!WSS(D2934,"sec_name","ShowCodes=N","cols=1;rows=1")</f>
        <v>北京城乡</v>
      </c>
      <c r="D2934" s="2" t="s">
        <v>2937</v>
      </c>
      <c r="E2934" s="4">
        <v>17.234189225600002</v>
      </c>
      <c r="F2934" s="4">
        <v>32.916034201100004</v>
      </c>
      <c r="G2934" s="4">
        <v>31.743855889799999</v>
      </c>
      <c r="H2934" s="4">
        <v>22.144665935100001</v>
      </c>
      <c r="I2934" s="4">
        <v>19.927031292100001</v>
      </c>
      <c r="J2934" s="4">
        <v>25.0592714659</v>
      </c>
      <c r="K2934" s="4">
        <v>31.363689950999998</v>
      </c>
      <c r="L2934" s="4">
        <v>58.957401008899993</v>
      </c>
      <c r="M2934" s="4">
        <v>49.073086600100005</v>
      </c>
      <c r="N2934" s="4">
        <v>30.033109165199999</v>
      </c>
      <c r="O2934" s="4">
        <v>22.017943955500002</v>
      </c>
    </row>
    <row r="2935" spans="3:15" x14ac:dyDescent="0.2">
      <c r="C2935" s="2" t="str">
        <f>[1]!WSS(D2935,"sec_name","ShowCodes=N","cols=1;rows=1")</f>
        <v>中航高科</v>
      </c>
      <c r="D2935" s="2" t="s">
        <v>2938</v>
      </c>
      <c r="E2935" s="4">
        <v>10.5154140924</v>
      </c>
      <c r="F2935" s="4">
        <v>30.759374555999997</v>
      </c>
      <c r="G2935" s="4">
        <v>37.573987943199995</v>
      </c>
      <c r="H2935" s="4">
        <v>27.335235710799999</v>
      </c>
      <c r="I2935" s="4">
        <v>24.241282544000001</v>
      </c>
      <c r="J2935" s="4">
        <v>20.158540220800003</v>
      </c>
      <c r="K2935" s="4">
        <v>59.199763686399997</v>
      </c>
      <c r="L2935" s="4">
        <v>277.07746738229997</v>
      </c>
      <c r="M2935" s="4">
        <v>170.50921069680001</v>
      </c>
      <c r="N2935" s="4">
        <v>134.8471535576</v>
      </c>
      <c r="O2935" s="4">
        <v>78.010749992000001</v>
      </c>
    </row>
    <row r="2936" spans="3:15" x14ac:dyDescent="0.2">
      <c r="C2936" s="2" t="str">
        <f>[1]!WSS(D2936,"sec_name","ShowCodes=N","cols=1;rows=1")</f>
        <v>内蒙华电</v>
      </c>
      <c r="D2936" s="2" t="s">
        <v>2939</v>
      </c>
      <c r="E2936" s="4">
        <v>54.879793999999997</v>
      </c>
      <c r="F2936" s="4">
        <v>149.978354</v>
      </c>
      <c r="G2936" s="4">
        <v>187.81965600000001</v>
      </c>
      <c r="H2936" s="4">
        <v>164.44126000000003</v>
      </c>
      <c r="I2936" s="4">
        <v>193.5915</v>
      </c>
      <c r="J2936" s="4">
        <v>132.029403</v>
      </c>
      <c r="K2936" s="4">
        <v>264.83317199999993</v>
      </c>
      <c r="L2936" s="4">
        <v>259.6062015</v>
      </c>
      <c r="M2936" s="4">
        <v>178.878546</v>
      </c>
      <c r="N2936" s="4">
        <v>172.4900265</v>
      </c>
      <c r="O2936" s="4">
        <v>134.16059501460001</v>
      </c>
    </row>
    <row r="2937" spans="3:15" x14ac:dyDescent="0.2">
      <c r="C2937" s="2" t="str">
        <f>[1]!WSS(D2937,"sec_name","ShowCodes=N","cols=1;rows=1")</f>
        <v>哈投股份</v>
      </c>
      <c r="D2937" s="2" t="s">
        <v>2940</v>
      </c>
      <c r="E2937" s="4">
        <v>30.269352058400003</v>
      </c>
      <c r="F2937" s="4">
        <v>59.828412461999996</v>
      </c>
      <c r="G2937" s="4">
        <v>46.933887036400002</v>
      </c>
      <c r="H2937" s="4">
        <v>33.001243038399998</v>
      </c>
      <c r="I2937" s="4">
        <v>31.034281532799998</v>
      </c>
      <c r="J2937" s="4">
        <v>54.200717043199994</v>
      </c>
      <c r="K2937" s="4">
        <v>81.137162105999991</v>
      </c>
      <c r="L2937" s="4">
        <v>59.445947724800007</v>
      </c>
      <c r="M2937" s="4">
        <v>240.79227162040002</v>
      </c>
      <c r="N2937" s="4">
        <v>167.4159927028</v>
      </c>
      <c r="O2937" s="4">
        <v>93.828862408999996</v>
      </c>
    </row>
    <row r="2938" spans="3:15" x14ac:dyDescent="0.2">
      <c r="C2938" s="2" t="str">
        <f>[1]!WSS(D2938,"sec_name","ShowCodes=N","cols=1;rows=1")</f>
        <v>百大集团</v>
      </c>
      <c r="D2938" s="2" t="s">
        <v>2941</v>
      </c>
      <c r="E2938" s="4">
        <v>14.974364576800001</v>
      </c>
      <c r="F2938" s="4">
        <v>38.376512231999996</v>
      </c>
      <c r="G2938" s="4">
        <v>28.631888047600004</v>
      </c>
      <c r="H2938" s="4">
        <v>20.015984811200003</v>
      </c>
      <c r="I2938" s="4">
        <v>19.037759989599998</v>
      </c>
      <c r="J2938" s="4">
        <v>24.606116666399998</v>
      </c>
      <c r="K2938" s="4">
        <v>28.895256268800001</v>
      </c>
      <c r="L2938" s="4">
        <v>80.778795845199994</v>
      </c>
      <c r="M2938" s="4">
        <v>51.206307007600003</v>
      </c>
      <c r="N2938" s="4">
        <v>29.233872553199998</v>
      </c>
      <c r="O2938" s="4">
        <v>20.881337538</v>
      </c>
    </row>
    <row r="2939" spans="3:15" x14ac:dyDescent="0.2">
      <c r="C2939" s="2" t="str">
        <f>[1]!WSS(D2939,"sec_name","ShowCodes=N","cols=1;rows=1")</f>
        <v>星湖科技</v>
      </c>
      <c r="D2939" s="2" t="s">
        <v>2942</v>
      </c>
      <c r="E2939" s="4">
        <v>17.7695962389</v>
      </c>
      <c r="F2939" s="4">
        <v>66.909564723599999</v>
      </c>
      <c r="G2939" s="4">
        <v>73.683897600600005</v>
      </c>
      <c r="H2939" s="4">
        <v>30.711955346999996</v>
      </c>
      <c r="I2939" s="4">
        <v>25.538256776000001</v>
      </c>
      <c r="J2939" s="4">
        <v>24.712666578499999</v>
      </c>
      <c r="K2939" s="4">
        <v>44.467609738499995</v>
      </c>
      <c r="L2939" s="4">
        <v>53.115882169499997</v>
      </c>
      <c r="M2939" s="4">
        <v>45.693857321999999</v>
      </c>
      <c r="N2939" s="4">
        <v>29.688099390000001</v>
      </c>
      <c r="O2939" s="4">
        <v>20.265354801000001</v>
      </c>
    </row>
    <row r="2940" spans="3:15" x14ac:dyDescent="0.2">
      <c r="C2940" s="2" t="str">
        <f>[1]!WSS(D2940,"sec_name","ShowCodes=N","cols=1;rows=1")</f>
        <v>通化东宝</v>
      </c>
      <c r="D2940" s="2" t="s">
        <v>2943</v>
      </c>
      <c r="E2940" s="4">
        <v>51.563215525200008</v>
      </c>
      <c r="F2940" s="4">
        <v>63.199031870799999</v>
      </c>
      <c r="G2940" s="4">
        <v>83.600963405199991</v>
      </c>
      <c r="H2940" s="4">
        <v>64.968988007699991</v>
      </c>
      <c r="I2940" s="4">
        <v>73.740189494999996</v>
      </c>
      <c r="J2940" s="4">
        <v>142.6057643275</v>
      </c>
      <c r="K2940" s="4">
        <v>160.69568236799998</v>
      </c>
      <c r="L2940" s="4">
        <v>308.60531014170004</v>
      </c>
      <c r="M2940" s="4">
        <v>311.83001238329996</v>
      </c>
      <c r="N2940" s="4">
        <v>391.71576221190003</v>
      </c>
      <c r="O2940" s="4">
        <v>282.72440386300002</v>
      </c>
    </row>
    <row r="2941" spans="3:15" x14ac:dyDescent="0.2">
      <c r="C2941" s="2" t="str">
        <f>[1]!WSS(D2941,"sec_name","ShowCodes=N","cols=1;rows=1")</f>
        <v>梅雁吉祥</v>
      </c>
      <c r="D2941" s="2" t="s">
        <v>2944</v>
      </c>
      <c r="E2941" s="4">
        <v>37.583343844200009</v>
      </c>
      <c r="F2941" s="4">
        <v>70.800945726700007</v>
      </c>
      <c r="G2941" s="4">
        <v>59.412053652700003</v>
      </c>
      <c r="H2941" s="4">
        <v>38.342603315800005</v>
      </c>
      <c r="I2941" s="4">
        <v>52.388903540400001</v>
      </c>
      <c r="J2941" s="4">
        <v>44.796308824400008</v>
      </c>
      <c r="K2941" s="4">
        <v>69.851871387200006</v>
      </c>
      <c r="L2941" s="4">
        <v>118.44447756960001</v>
      </c>
      <c r="M2941" s="4">
        <v>114.45836534370002</v>
      </c>
      <c r="N2941" s="4">
        <v>76.115762027900004</v>
      </c>
      <c r="O2941" s="4">
        <v>54.097237351500006</v>
      </c>
    </row>
    <row r="2942" spans="3:15" x14ac:dyDescent="0.2">
      <c r="C2942" s="2" t="str">
        <f>[1]!WSS(D2942,"sec_name","ShowCodes=N","cols=1;rows=1")</f>
        <v>智慧能源</v>
      </c>
      <c r="D2942" s="2" t="s">
        <v>2945</v>
      </c>
      <c r="E2942" s="4">
        <v>8.8559999999999999</v>
      </c>
      <c r="F2942" s="4">
        <v>21.192</v>
      </c>
      <c r="G2942" s="4">
        <v>109.80745651960001</v>
      </c>
      <c r="H2942" s="4">
        <v>81.431067017999993</v>
      </c>
      <c r="I2942" s="4">
        <v>77.916413061599997</v>
      </c>
      <c r="J2942" s="4">
        <v>70.78810081200001</v>
      </c>
      <c r="K2942" s="4">
        <v>87.321825057600009</v>
      </c>
      <c r="L2942" s="4">
        <v>189.09828328800003</v>
      </c>
      <c r="M2942" s="4">
        <v>171.77790254040002</v>
      </c>
      <c r="N2942" s="4">
        <v>127.39084762040001</v>
      </c>
      <c r="O2942" s="4">
        <v>107.63860818099998</v>
      </c>
    </row>
    <row r="2943" spans="3:15" x14ac:dyDescent="0.2">
      <c r="C2943" s="2" t="str">
        <f>[1]!WSS(D2943,"sec_name","ShowCodes=N","cols=1;rows=1")</f>
        <v>ST厦华</v>
      </c>
      <c r="D2943" s="2" t="s">
        <v>2946</v>
      </c>
      <c r="E2943" s="4">
        <v>6.007263183000001</v>
      </c>
      <c r="F2943" s="4"/>
      <c r="G2943" s="4">
        <v>23.954888989000001</v>
      </c>
      <c r="H2943" s="4">
        <v>14.647339242499999</v>
      </c>
      <c r="I2943" s="4">
        <v>20.8756666335</v>
      </c>
      <c r="J2943" s="4">
        <v>25.741423518000001</v>
      </c>
      <c r="K2943" s="4">
        <v>39.030695008999999</v>
      </c>
      <c r="L2943" s="4">
        <v>45.047491156499994</v>
      </c>
      <c r="M2943" s="4">
        <v>48.186689146500008</v>
      </c>
      <c r="N2943" s="4">
        <v>39.449254740999997</v>
      </c>
      <c r="O2943" s="4">
        <v>17.4225488445</v>
      </c>
    </row>
    <row r="2944" spans="3:15" x14ac:dyDescent="0.2">
      <c r="C2944" s="2" t="str">
        <f>[1]!WSS(D2944,"sec_name","ShowCodes=N","cols=1;rows=1")</f>
        <v>石化油服</v>
      </c>
      <c r="D2944" s="2" t="s">
        <v>2947</v>
      </c>
      <c r="E2944" s="4">
        <v>144</v>
      </c>
      <c r="F2944" s="4">
        <v>350</v>
      </c>
      <c r="G2944" s="4">
        <v>548.79999999999995</v>
      </c>
      <c r="H2944" s="4">
        <v>290</v>
      </c>
      <c r="I2944" s="4">
        <v>244.4</v>
      </c>
      <c r="J2944" s="4">
        <v>169.8</v>
      </c>
      <c r="K2944" s="4">
        <v>351</v>
      </c>
      <c r="L2944" s="4">
        <v>1154.041137192</v>
      </c>
      <c r="M2944" s="4">
        <v>579.84910079499991</v>
      </c>
      <c r="N2944" s="4">
        <v>377.60904856650001</v>
      </c>
      <c r="O2944" s="4">
        <v>347.41342260390002</v>
      </c>
    </row>
    <row r="2945" spans="3:15" x14ac:dyDescent="0.2">
      <c r="C2945" s="2" t="str">
        <f>[1]!WSS(D2945,"sec_name","ShowCodes=N","cols=1;rows=1")</f>
        <v>中炬高新</v>
      </c>
      <c r="D2945" s="2" t="s">
        <v>2948</v>
      </c>
      <c r="E2945" s="4">
        <v>22.667949250299998</v>
      </c>
      <c r="F2945" s="4">
        <v>75.608111876399988</v>
      </c>
      <c r="G2945" s="4">
        <v>58.791824917200003</v>
      </c>
      <c r="H2945" s="4">
        <v>33.219770989799997</v>
      </c>
      <c r="I2945" s="4">
        <v>36.645310923999993</v>
      </c>
      <c r="J2945" s="4">
        <v>90.577648957799994</v>
      </c>
      <c r="K2945" s="4">
        <v>82.690940737200009</v>
      </c>
      <c r="L2945" s="4">
        <v>124.67372086100001</v>
      </c>
      <c r="M2945" s="4">
        <v>112.16651691520001</v>
      </c>
      <c r="N2945" s="4">
        <v>197.24736923440003</v>
      </c>
      <c r="O2945" s="4">
        <v>234.68931735240002</v>
      </c>
    </row>
    <row r="2946" spans="3:15" x14ac:dyDescent="0.2">
      <c r="C2946" s="2" t="str">
        <f>[1]!WSS(D2946,"sec_name","ShowCodes=N","cols=1;rows=1")</f>
        <v>梅花生物</v>
      </c>
      <c r="D2946" s="2" t="s">
        <v>2949</v>
      </c>
      <c r="E2946" s="4">
        <v>4.8814707952999994</v>
      </c>
      <c r="F2946" s="4">
        <v>22.459095122499999</v>
      </c>
      <c r="G2946" s="4">
        <v>32.449333579399998</v>
      </c>
      <c r="H2946" s="4">
        <v>225.32528536959998</v>
      </c>
      <c r="I2946" s="4">
        <v>147.0572475429</v>
      </c>
      <c r="J2946" s="4">
        <v>193.9533400272</v>
      </c>
      <c r="K2946" s="4">
        <v>222.54902477479999</v>
      </c>
      <c r="L2946" s="4">
        <v>284.09191151420004</v>
      </c>
      <c r="M2946" s="4">
        <v>202.65637451559996</v>
      </c>
      <c r="N2946" s="4">
        <v>160.38449271479999</v>
      </c>
      <c r="O2946" s="4">
        <v>131.1649866036</v>
      </c>
    </row>
    <row r="2947" spans="3:15" x14ac:dyDescent="0.2">
      <c r="C2947" s="2" t="str">
        <f>[1]!WSS(D2947,"sec_name","ShowCodes=N","cols=1;rows=1")</f>
        <v>创业环保</v>
      </c>
      <c r="D2947" s="2" t="s">
        <v>2950</v>
      </c>
      <c r="E2947" s="4">
        <v>69.363301698000001</v>
      </c>
      <c r="F2947" s="4">
        <v>108.46936067999999</v>
      </c>
      <c r="G2947" s="4">
        <v>98.050593141000007</v>
      </c>
      <c r="H2947" s="4">
        <v>83.921031683999999</v>
      </c>
      <c r="I2947" s="4">
        <v>66.937013367000006</v>
      </c>
      <c r="J2947" s="4">
        <v>116.604562731</v>
      </c>
      <c r="K2947" s="4">
        <v>157.70874151500001</v>
      </c>
      <c r="L2947" s="4">
        <v>150.57259936500003</v>
      </c>
      <c r="M2947" s="4">
        <v>116.03367135900001</v>
      </c>
      <c r="N2947" s="4">
        <v>185.682418743</v>
      </c>
      <c r="O2947" s="4">
        <v>117.746345475</v>
      </c>
    </row>
    <row r="2948" spans="3:15" x14ac:dyDescent="0.2">
      <c r="C2948" s="2" t="str">
        <f>[1]!WSS(D2948,"sec_name","ShowCodes=N","cols=1;rows=1")</f>
        <v>东方电气</v>
      </c>
      <c r="D2948" s="2" t="s">
        <v>2951</v>
      </c>
      <c r="E2948" s="4">
        <v>262.92419999999998</v>
      </c>
      <c r="F2948" s="4">
        <v>451.77023700000001</v>
      </c>
      <c r="G2948" s="4">
        <v>699.34713999999997</v>
      </c>
      <c r="H2948" s="4">
        <v>463.09204599999998</v>
      </c>
      <c r="I2948" s="4">
        <v>278.33615400000002</v>
      </c>
      <c r="J2948" s="4">
        <v>251.88520199999999</v>
      </c>
      <c r="K2948" s="4">
        <v>413.59670399999999</v>
      </c>
      <c r="L2948" s="4">
        <v>318.51952015839998</v>
      </c>
      <c r="M2948" s="4">
        <v>252.15154970719996</v>
      </c>
      <c r="N2948" s="4">
        <v>262.43391132639999</v>
      </c>
      <c r="O2948" s="4">
        <v>243.86439070590001</v>
      </c>
    </row>
    <row r="2949" spans="3:15" x14ac:dyDescent="0.2">
      <c r="C2949" s="2" t="str">
        <f>[1]!WSS(D2949,"sec_name","ShowCodes=N","cols=1;rows=1")</f>
        <v>洛阳玻璃</v>
      </c>
      <c r="D2949" s="2" t="s">
        <v>2952</v>
      </c>
      <c r="E2949" s="4">
        <v>10.850395851399998</v>
      </c>
      <c r="F2949" s="4">
        <v>39.501441118000002</v>
      </c>
      <c r="G2949" s="4">
        <v>33.151209444599999</v>
      </c>
      <c r="H2949" s="4">
        <v>29.901090871600005</v>
      </c>
      <c r="I2949" s="4">
        <v>26.500966825999999</v>
      </c>
      <c r="J2949" s="4">
        <v>23.900871967600001</v>
      </c>
      <c r="K2949" s="4">
        <v>36.201320720799998</v>
      </c>
      <c r="L2949" s="4">
        <v>165.42385933039998</v>
      </c>
      <c r="M2949" s="4">
        <v>134.90499668749999</v>
      </c>
      <c r="N2949" s="4">
        <v>106.196202</v>
      </c>
      <c r="O2949" s="4">
        <v>62.249469879199992</v>
      </c>
    </row>
    <row r="2950" spans="3:15" x14ac:dyDescent="0.2">
      <c r="C2950" s="2" t="str">
        <f>[1]!WSS(D2950,"sec_name","ShowCodes=N","cols=1;rows=1")</f>
        <v>*ST电能</v>
      </c>
      <c r="D2950" s="2" t="s">
        <v>2953</v>
      </c>
      <c r="E2950" s="4">
        <v>18.487886875999997</v>
      </c>
      <c r="F2950" s="4">
        <v>53.470542711999997</v>
      </c>
      <c r="G2950" s="4">
        <v>66.460173268000005</v>
      </c>
      <c r="H2950" s="4">
        <v>28.86584568</v>
      </c>
      <c r="I2950" s="4">
        <v>21.855568872000003</v>
      </c>
      <c r="J2950" s="4">
        <v>22.817763727999996</v>
      </c>
      <c r="K2950" s="4">
        <v>51.202511979999997</v>
      </c>
      <c r="L2950" s="4">
        <v>67.009998899999999</v>
      </c>
      <c r="M2950" s="4">
        <v>64.329598943999997</v>
      </c>
      <c r="N2950" s="4">
        <v>44.192235171999997</v>
      </c>
      <c r="O2950" s="4">
        <v>32.714625104</v>
      </c>
    </row>
    <row r="2951" spans="3:15" x14ac:dyDescent="0.2">
      <c r="C2951" s="2" t="str">
        <f>[1]!WSS(D2951,"sec_name","ShowCodes=N","cols=1;rows=1")</f>
        <v>航天电子</v>
      </c>
      <c r="D2951" s="2" t="s">
        <v>2954</v>
      </c>
      <c r="E2951" s="4">
        <v>46.878157315199992</v>
      </c>
      <c r="F2951" s="4">
        <v>93.91852278719999</v>
      </c>
      <c r="G2951" s="4">
        <v>109.00388136959999</v>
      </c>
      <c r="H2951" s="4">
        <v>66.586448366400006</v>
      </c>
      <c r="I2951" s="4">
        <v>52.879859116799992</v>
      </c>
      <c r="J2951" s="4">
        <v>97.300666663199991</v>
      </c>
      <c r="K2951" s="4">
        <v>162.16777777199999</v>
      </c>
      <c r="L2951" s="4">
        <v>185.76526851190002</v>
      </c>
      <c r="M2951" s="4">
        <v>186.31542777479999</v>
      </c>
      <c r="N2951" s="4">
        <v>213.19086866560002</v>
      </c>
      <c r="O2951" s="4">
        <v>147.11257646440001</v>
      </c>
    </row>
    <row r="2952" spans="3:15" x14ac:dyDescent="0.2">
      <c r="C2952" s="2" t="str">
        <f>[1]!WSS(D2952,"sec_name","ShowCodes=N","cols=1;rows=1")</f>
        <v>博瑞传播</v>
      </c>
      <c r="D2952" s="2" t="s">
        <v>2955</v>
      </c>
      <c r="E2952" s="4">
        <v>48.66560011</v>
      </c>
      <c r="F2952" s="4">
        <v>101.0649366764</v>
      </c>
      <c r="G2952" s="4">
        <v>120.57757107659999</v>
      </c>
      <c r="H2952" s="4">
        <v>77.869529548000003</v>
      </c>
      <c r="I2952" s="4">
        <v>60.537279422800005</v>
      </c>
      <c r="J2952" s="4">
        <v>116.02986817860001</v>
      </c>
      <c r="K2952" s="4">
        <v>117.53319989000001</v>
      </c>
      <c r="L2952" s="4">
        <v>81.999906899999999</v>
      </c>
      <c r="M2952" s="4">
        <v>95.775891259199994</v>
      </c>
      <c r="N2952" s="4">
        <v>57.61860124839999</v>
      </c>
      <c r="O2952" s="4">
        <v>40.562620613200004</v>
      </c>
    </row>
    <row r="2953" spans="3:15" x14ac:dyDescent="0.2">
      <c r="C2953" s="2" t="str">
        <f>[1]!WSS(D2953,"sec_name","ShowCodes=N","cols=1;rows=1")</f>
        <v>亚泰集团</v>
      </c>
      <c r="D2953" s="2" t="s">
        <v>2956</v>
      </c>
      <c r="E2953" s="4">
        <v>71.747187244000003</v>
      </c>
      <c r="F2953" s="4">
        <v>172.04167086639998</v>
      </c>
      <c r="G2953" s="4">
        <v>126.94704788600001</v>
      </c>
      <c r="H2953" s="4">
        <v>89.810299549199996</v>
      </c>
      <c r="I2953" s="4">
        <v>95.115549311599992</v>
      </c>
      <c r="J2953" s="4">
        <v>74.273496673599993</v>
      </c>
      <c r="K2953" s="4">
        <v>141.5364847326</v>
      </c>
      <c r="L2953" s="4">
        <v>188.23607135880002</v>
      </c>
      <c r="M2953" s="4">
        <v>142.21703181390001</v>
      </c>
      <c r="N2953" s="4">
        <v>171.54263744640002</v>
      </c>
      <c r="O2953" s="4">
        <v>107.5390397628</v>
      </c>
    </row>
    <row r="2954" spans="3:15" x14ac:dyDescent="0.2">
      <c r="C2954" s="2" t="str">
        <f>[1]!WSS(D2954,"sec_name","ShowCodes=N","cols=1;rows=1")</f>
        <v>妙可蓝多</v>
      </c>
      <c r="D2954" s="2" t="s">
        <v>2957</v>
      </c>
      <c r="E2954" s="4">
        <v>7.5231700543999995</v>
      </c>
      <c r="F2954" s="4">
        <v>16.991250549</v>
      </c>
      <c r="G2954" s="4">
        <v>17.5896845306</v>
      </c>
      <c r="H2954" s="4">
        <v>14.704377833599997</v>
      </c>
      <c r="I2954" s="4">
        <v>47.509327355000003</v>
      </c>
      <c r="J2954" s="4">
        <v>32.897214908000002</v>
      </c>
      <c r="K2954" s="4">
        <v>31.699500773</v>
      </c>
      <c r="L2954" s="4">
        <v>45.233670498500004</v>
      </c>
      <c r="M2954" s="4">
        <v>42.878166032999999</v>
      </c>
      <c r="N2954" s="4">
        <v>37.258669703999999</v>
      </c>
      <c r="O2954" s="4">
        <v>31.4287488515</v>
      </c>
    </row>
    <row r="2955" spans="3:15" x14ac:dyDescent="0.2">
      <c r="C2955" s="2" t="str">
        <f>[1]!WSS(D2955,"sec_name","ShowCodes=N","cols=1;rows=1")</f>
        <v>博闻科技</v>
      </c>
      <c r="D2955" s="2" t="s">
        <v>2958</v>
      </c>
      <c r="E2955" s="4">
        <v>9.6559992000000001</v>
      </c>
      <c r="F2955" s="4">
        <v>24.576760799999999</v>
      </c>
      <c r="G2955" s="4">
        <v>31.0927896</v>
      </c>
      <c r="H2955" s="4">
        <v>20.492438400000001</v>
      </c>
      <c r="I2955" s="4">
        <v>14.566629600000001</v>
      </c>
      <c r="J2955" s="4">
        <v>13.0792752</v>
      </c>
      <c r="K2955" s="4">
        <v>21.838139999999999</v>
      </c>
      <c r="L2955" s="4">
        <v>42.566666400000003</v>
      </c>
      <c r="M2955" s="4">
        <v>37.962950399999997</v>
      </c>
      <c r="N2955" s="4">
        <v>22.263098400000001</v>
      </c>
      <c r="O2955" s="4">
        <v>14.3305416</v>
      </c>
    </row>
    <row r="2956" spans="3:15" x14ac:dyDescent="0.2">
      <c r="C2956" s="2" t="str">
        <f>[1]!WSS(D2956,"sec_name","ShowCodes=N","cols=1;rows=1")</f>
        <v>杉杉股份</v>
      </c>
      <c r="D2956" s="2" t="s">
        <v>2959</v>
      </c>
      <c r="E2956" s="4">
        <v>20.419654875899997</v>
      </c>
      <c r="F2956" s="4">
        <v>69.352872093599998</v>
      </c>
      <c r="G2956" s="4">
        <v>102.5913042759</v>
      </c>
      <c r="H2956" s="4">
        <v>50.453392731599997</v>
      </c>
      <c r="I2956" s="4">
        <v>42.195141966900003</v>
      </c>
      <c r="J2956" s="4">
        <v>50.617736030399996</v>
      </c>
      <c r="K2956" s="4">
        <v>68.161383177299996</v>
      </c>
      <c r="L2956" s="4">
        <v>161.2207761228</v>
      </c>
      <c r="M2956" s="4">
        <v>158.0853100288</v>
      </c>
      <c r="N2956" s="4">
        <v>217.59185428680001</v>
      </c>
      <c r="O2956" s="4">
        <v>145.06123619120001</v>
      </c>
    </row>
    <row r="2957" spans="3:15" x14ac:dyDescent="0.2">
      <c r="C2957" s="2" t="str">
        <f>[1]!WSS(D2957,"sec_name","ShowCodes=N","cols=1;rows=1")</f>
        <v>宏发股份</v>
      </c>
      <c r="D2957" s="2" t="s">
        <v>2960</v>
      </c>
      <c r="E2957" s="4">
        <v>11.8075216896</v>
      </c>
      <c r="F2957" s="4">
        <v>15.220633427999999</v>
      </c>
      <c r="G2957" s="4">
        <v>11.6691522948</v>
      </c>
      <c r="H2957" s="4">
        <v>11.207920978800001</v>
      </c>
      <c r="I2957" s="4">
        <v>47.854579394799998</v>
      </c>
      <c r="J2957" s="4">
        <v>88.464242387199988</v>
      </c>
      <c r="K2957" s="4">
        <v>99.372469911599993</v>
      </c>
      <c r="L2957" s="4">
        <v>159.00659130930001</v>
      </c>
      <c r="M2957" s="4">
        <v>169.96522557149999</v>
      </c>
      <c r="N2957" s="4">
        <v>220.07703855689999</v>
      </c>
      <c r="O2957" s="4">
        <v>168.01820613119997</v>
      </c>
    </row>
    <row r="2958" spans="3:15" x14ac:dyDescent="0.2">
      <c r="C2958" s="2" t="str">
        <f>[1]!WSS(D2958,"sec_name","ShowCodes=N","cols=1;rows=1")</f>
        <v>国投电力</v>
      </c>
      <c r="D2958" s="2" t="s">
        <v>2961</v>
      </c>
      <c r="E2958" s="4">
        <v>96.287567076800002</v>
      </c>
      <c r="F2958" s="4">
        <v>196.31794843680001</v>
      </c>
      <c r="G2958" s="4">
        <v>143.0487490134</v>
      </c>
      <c r="H2958" s="4">
        <v>139.76812395959999</v>
      </c>
      <c r="I2958" s="4">
        <v>202.61731898880001</v>
      </c>
      <c r="J2958" s="4">
        <v>266.69071753710006</v>
      </c>
      <c r="K2958" s="4">
        <v>776.32107089679994</v>
      </c>
      <c r="L2958" s="4">
        <v>566.63294947449992</v>
      </c>
      <c r="M2958" s="4">
        <v>452.62775724489995</v>
      </c>
      <c r="N2958" s="4">
        <v>498.09411366979998</v>
      </c>
      <c r="O2958" s="4">
        <v>546.27487943350002</v>
      </c>
    </row>
    <row r="2959" spans="3:15" x14ac:dyDescent="0.2">
      <c r="C2959" s="2" t="str">
        <f>[1]!WSS(D2959,"sec_name","ShowCodes=N","cols=1;rows=1")</f>
        <v>伊利股份</v>
      </c>
      <c r="D2959" s="2" t="s">
        <v>2962</v>
      </c>
      <c r="E2959" s="4">
        <v>63.945819999999998</v>
      </c>
      <c r="F2959" s="4">
        <v>211.66066420000001</v>
      </c>
      <c r="G2959" s="4">
        <v>305.82088414999998</v>
      </c>
      <c r="H2959" s="4">
        <v>326.60327565</v>
      </c>
      <c r="I2959" s="4">
        <v>351.38228090000001</v>
      </c>
      <c r="J2959" s="4">
        <v>798.37079979759994</v>
      </c>
      <c r="K2959" s="4">
        <v>877.3294267478999</v>
      </c>
      <c r="L2959" s="4">
        <v>996.4466577444</v>
      </c>
      <c r="M2959" s="4">
        <v>1067.404819008</v>
      </c>
      <c r="N2959" s="4">
        <v>1956.6667705151999</v>
      </c>
      <c r="O2959" s="4">
        <v>1390.6755967104</v>
      </c>
    </row>
    <row r="2960" spans="3:15" x14ac:dyDescent="0.2">
      <c r="C2960" s="2" t="str">
        <f>[1]!WSS(D2960,"sec_name","ShowCodes=N","cols=1;rows=1")</f>
        <v>新疆众和</v>
      </c>
      <c r="D2960" s="2" t="s">
        <v>2963</v>
      </c>
      <c r="E2960" s="4">
        <v>27.566194957199997</v>
      </c>
      <c r="F2960" s="4">
        <v>55.343625124800006</v>
      </c>
      <c r="G2960" s="4">
        <v>84.670113501999992</v>
      </c>
      <c r="H2960" s="4">
        <v>58.696829730000012</v>
      </c>
      <c r="I2960" s="4">
        <v>50.389666409899995</v>
      </c>
      <c r="J2960" s="4">
        <v>37.960571622399996</v>
      </c>
      <c r="K2960" s="4">
        <v>51.169824585600004</v>
      </c>
      <c r="L2960" s="4">
        <v>56.363754148799991</v>
      </c>
      <c r="M2960" s="4">
        <v>50.207985777600001</v>
      </c>
      <c r="N2960" s="4">
        <v>56.100851568200007</v>
      </c>
      <c r="O2960" s="4">
        <v>36.023325021200002</v>
      </c>
    </row>
    <row r="2961" spans="3:15" x14ac:dyDescent="0.2">
      <c r="C2961" s="2" t="str">
        <f>[1]!WSS(D2961,"sec_name","ShowCodes=N","cols=1;rows=1")</f>
        <v>南京化纤</v>
      </c>
      <c r="D2961" s="2" t="s">
        <v>2964</v>
      </c>
      <c r="E2961" s="4">
        <v>8.1373359942000008</v>
      </c>
      <c r="F2961" s="4">
        <v>25.026146548199996</v>
      </c>
      <c r="G2961" s="4">
        <v>22.815247726900001</v>
      </c>
      <c r="H2961" s="4">
        <v>15.599119576400001</v>
      </c>
      <c r="I2961" s="4">
        <v>14.1866009208</v>
      </c>
      <c r="J2961" s="4">
        <v>16.121137409999999</v>
      </c>
      <c r="K2961" s="4">
        <v>24.903318932399998</v>
      </c>
      <c r="L2961" s="4">
        <v>48.731895370799997</v>
      </c>
      <c r="M2961" s="4">
        <v>40.379610845999999</v>
      </c>
      <c r="N2961" s="4">
        <v>25.916647569600002</v>
      </c>
      <c r="O2961" s="4">
        <v>16.851916459999998</v>
      </c>
    </row>
    <row r="2962" spans="3:15" x14ac:dyDescent="0.2">
      <c r="C2962" s="2" t="str">
        <f>[1]!WSS(D2962,"sec_name","ShowCodes=N","cols=1;rows=1")</f>
        <v>中房股份</v>
      </c>
      <c r="D2962" s="2" t="s">
        <v>2965</v>
      </c>
      <c r="E2962" s="4">
        <v>17.839203690000002</v>
      </c>
      <c r="F2962" s="4">
        <v>46.625191462499998</v>
      </c>
      <c r="G2962" s="4">
        <v>32.6086742775</v>
      </c>
      <c r="H2962" s="4">
        <v>17.6654452125</v>
      </c>
      <c r="I2962" s="4">
        <v>28.843907265000006</v>
      </c>
      <c r="J2962" s="4">
        <v>45.756399074999997</v>
      </c>
      <c r="K2962" s="4">
        <v>50.389958475</v>
      </c>
      <c r="L2962" s="4">
        <v>44.192572777499997</v>
      </c>
      <c r="M2962" s="4">
        <v>65.275268047500006</v>
      </c>
      <c r="N2962" s="4">
        <v>59.135801842500008</v>
      </c>
      <c r="O2962" s="4">
        <v>47.899420297500001</v>
      </c>
    </row>
    <row r="2963" spans="3:15" x14ac:dyDescent="0.2">
      <c r="C2963" s="2" t="str">
        <f>[1]!WSS(D2963,"sec_name","ShowCodes=N","cols=1;rows=1")</f>
        <v>*ST秋林</v>
      </c>
      <c r="D2963" s="2" t="s">
        <v>2966</v>
      </c>
      <c r="E2963" s="4">
        <v>7.8671215282000002</v>
      </c>
      <c r="F2963" s="4">
        <v>21.555425859</v>
      </c>
      <c r="G2963" s="4">
        <v>37.094817608200003</v>
      </c>
      <c r="H2963" s="4">
        <v>25.651680866</v>
      </c>
      <c r="I2963" s="4">
        <v>22.3638385215</v>
      </c>
      <c r="J2963" s="4">
        <v>19.824712750499998</v>
      </c>
      <c r="K2963" s="4">
        <v>22.168521154499999</v>
      </c>
      <c r="L2963" s="4">
        <v>63.734854869599999</v>
      </c>
      <c r="M2963" s="4">
        <v>57.558996839599999</v>
      </c>
      <c r="N2963" s="4">
        <v>47.060038188599997</v>
      </c>
      <c r="O2963" s="4">
        <v>41.8723174434</v>
      </c>
    </row>
    <row r="2964" spans="3:15" x14ac:dyDescent="0.2">
      <c r="C2964" s="2" t="str">
        <f>[1]!WSS(D2964,"sec_name","ShowCodes=N","cols=1;rows=1")</f>
        <v>大晟文化</v>
      </c>
      <c r="D2964" s="2" t="s">
        <v>2967</v>
      </c>
      <c r="E2964" s="4">
        <v>3.4390499999999999</v>
      </c>
      <c r="F2964" s="4">
        <v>9.9674375000000008</v>
      </c>
      <c r="G2964" s="4">
        <v>10.2451875</v>
      </c>
      <c r="H2964" s="4">
        <v>6.1357499999999998</v>
      </c>
      <c r="I2964" s="4">
        <v>8.092625</v>
      </c>
      <c r="J2964" s="4">
        <v>8.5218749999999996</v>
      </c>
      <c r="K2964" s="4">
        <v>15.339375</v>
      </c>
      <c r="L2964" s="4">
        <v>55.070250000000001</v>
      </c>
      <c r="M2964" s="4">
        <v>109.52910140569999</v>
      </c>
      <c r="N2964" s="4">
        <v>52.421794415599997</v>
      </c>
      <c r="O2964" s="4">
        <v>47.834188074000004</v>
      </c>
    </row>
    <row r="2965" spans="3:15" x14ac:dyDescent="0.2">
      <c r="C2965" s="2" t="str">
        <f>[1]!WSS(D2965,"sec_name","ShowCodes=N","cols=1;rows=1")</f>
        <v>航发动力</v>
      </c>
      <c r="D2965" s="2" t="s">
        <v>2968</v>
      </c>
      <c r="E2965" s="4">
        <v>42.198913357199999</v>
      </c>
      <c r="F2965" s="4">
        <v>114.96328701819999</v>
      </c>
      <c r="G2965" s="4">
        <v>170.40925411040001</v>
      </c>
      <c r="H2965" s="4">
        <v>148.0730027724</v>
      </c>
      <c r="I2965" s="4">
        <v>137.6130997068</v>
      </c>
      <c r="J2965" s="4">
        <v>208.43536004680001</v>
      </c>
      <c r="K2965" s="4">
        <v>564.34894999999995</v>
      </c>
      <c r="L2965" s="4">
        <v>877.50805312499995</v>
      </c>
      <c r="M2965" s="4">
        <v>638.01051875000007</v>
      </c>
      <c r="N2965" s="4">
        <v>605.43314149499997</v>
      </c>
      <c r="O2965" s="4">
        <v>488.66621454</v>
      </c>
    </row>
    <row r="2966" spans="3:15" x14ac:dyDescent="0.2">
      <c r="C2966" s="2" t="str">
        <f>[1]!WSS(D2966,"sec_name","ShowCodes=N","cols=1;rows=1")</f>
        <v>广日股份</v>
      </c>
      <c r="D2966" s="2" t="s">
        <v>2969</v>
      </c>
      <c r="E2966" s="4">
        <v>27.904192201800004</v>
      </c>
      <c r="F2966" s="4">
        <v>59.162986744799994</v>
      </c>
      <c r="G2966" s="4">
        <v>59.315468669400005</v>
      </c>
      <c r="H2966" s="4">
        <v>44.372240058600006</v>
      </c>
      <c r="I2966" s="4">
        <v>49.755506244399996</v>
      </c>
      <c r="J2966" s="4">
        <v>94.779902544799995</v>
      </c>
      <c r="K2966" s="4">
        <v>110.50317600749999</v>
      </c>
      <c r="L2966" s="4">
        <v>171.90338431049994</v>
      </c>
      <c r="M2966" s="4">
        <v>117.55474054649997</v>
      </c>
      <c r="N2966" s="4">
        <v>80.405034682499988</v>
      </c>
      <c r="O2966" s="4">
        <v>46.867105777499994</v>
      </c>
    </row>
    <row r="2967" spans="3:15" x14ac:dyDescent="0.2">
      <c r="C2967" s="2" t="str">
        <f>[1]!WSS(D2967,"sec_name","ShowCodes=N","cols=1;rows=1")</f>
        <v>张江高科</v>
      </c>
      <c r="D2967" s="2" t="s">
        <v>2970</v>
      </c>
      <c r="E2967" s="4">
        <v>154.71408604499999</v>
      </c>
      <c r="F2967" s="4">
        <v>199.31634508499997</v>
      </c>
      <c r="G2967" s="4">
        <v>135.97494248999996</v>
      </c>
      <c r="H2967" s="4">
        <v>105.15602044499998</v>
      </c>
      <c r="I2967" s="4">
        <v>108.71800640999999</v>
      </c>
      <c r="J2967" s="4">
        <v>116.30658520499998</v>
      </c>
      <c r="K2967" s="4">
        <v>206.28544805999996</v>
      </c>
      <c r="L2967" s="4">
        <v>446.48719726499991</v>
      </c>
      <c r="M2967" s="4">
        <v>274.42778825999994</v>
      </c>
      <c r="N2967" s="4">
        <v>221.46260564999997</v>
      </c>
      <c r="O2967" s="4">
        <v>231.52908772499995</v>
      </c>
    </row>
    <row r="2968" spans="3:15" x14ac:dyDescent="0.2">
      <c r="C2968" s="2" t="str">
        <f>[1]!WSS(D2968,"sec_name","ShowCodes=N","cols=1;rows=1")</f>
        <v>览海医疗</v>
      </c>
      <c r="D2968" s="2" t="s">
        <v>2971</v>
      </c>
      <c r="E2968" s="4">
        <v>27.7868939494</v>
      </c>
      <c r="F2968" s="4">
        <v>51.9696301062</v>
      </c>
      <c r="G2968" s="4">
        <v>38.424972595300005</v>
      </c>
      <c r="H2968" s="4">
        <v>23.136367765399999</v>
      </c>
      <c r="I2968" s="4">
        <v>21.799341487500001</v>
      </c>
      <c r="J2968" s="4">
        <v>22.148130951300001</v>
      </c>
      <c r="K2968" s="4">
        <v>38.773762059100001</v>
      </c>
      <c r="L2968" s="4">
        <v>93.998760494100011</v>
      </c>
      <c r="M2968" s="4">
        <v>107.93822067000001</v>
      </c>
      <c r="N2968" s="4">
        <v>62.140583862500002</v>
      </c>
      <c r="O2968" s="4">
        <v>32.765035127499999</v>
      </c>
    </row>
    <row r="2969" spans="3:15" x14ac:dyDescent="0.2">
      <c r="C2969" s="2" t="str">
        <f>[1]!WSS(D2969,"sec_name","ShowCodes=N","cols=1;rows=1")</f>
        <v>厦门空港</v>
      </c>
      <c r="D2969" s="2" t="s">
        <v>2972</v>
      </c>
      <c r="E2969" s="4">
        <v>35.707419000000002</v>
      </c>
      <c r="F2969" s="4">
        <v>54.350324999999998</v>
      </c>
      <c r="G2969" s="4">
        <v>45.028872</v>
      </c>
      <c r="H2969" s="4">
        <v>36.868878000000002</v>
      </c>
      <c r="I2969" s="4">
        <v>39.102452999999997</v>
      </c>
      <c r="J2969" s="4">
        <v>44.463033000000003</v>
      </c>
      <c r="K2969" s="4">
        <v>71.444619000000003</v>
      </c>
      <c r="L2969" s="4">
        <v>68.853672000000003</v>
      </c>
      <c r="M2969" s="4">
        <v>67.334840999999997</v>
      </c>
      <c r="N2969" s="4">
        <v>66.947687999999999</v>
      </c>
      <c r="O2969" s="4">
        <v>63.403748999999998</v>
      </c>
    </row>
    <row r="2970" spans="3:15" x14ac:dyDescent="0.2">
      <c r="C2970" s="2" t="str">
        <f>[1]!WSS(D2970,"sec_name","ShowCodes=N","cols=1;rows=1")</f>
        <v>国美通讯</v>
      </c>
      <c r="D2970" s="2" t="s">
        <v>2973</v>
      </c>
      <c r="E2970" s="4">
        <v>10.176709946000001</v>
      </c>
      <c r="F2970" s="4">
        <v>14.343352975999998</v>
      </c>
      <c r="G2970" s="4"/>
      <c r="H2970" s="4">
        <v>13.63628628</v>
      </c>
      <c r="I2970" s="4">
        <v>11.616095720000001</v>
      </c>
      <c r="J2970" s="4">
        <v>12.626191</v>
      </c>
      <c r="K2970" s="4">
        <v>20.328167510000004</v>
      </c>
      <c r="L2970" s="4">
        <v>34.166472845999998</v>
      </c>
      <c r="M2970" s="4">
        <v>43.282582748000003</v>
      </c>
      <c r="N2970" s="4">
        <v>30.050334580000001</v>
      </c>
      <c r="O2970" s="4">
        <v>20.353419892000002</v>
      </c>
    </row>
    <row r="2971" spans="3:15" x14ac:dyDescent="0.2">
      <c r="C2971" s="2" t="str">
        <f>[1]!WSS(D2971,"sec_name","ShowCodes=N","cols=1;rows=1")</f>
        <v>长江电力</v>
      </c>
      <c r="D2971" s="2" t="s">
        <v>2974</v>
      </c>
      <c r="E2971" s="4">
        <v>1350.6342630795</v>
      </c>
      <c r="F2971" s="4">
        <v>1469.6</v>
      </c>
      <c r="G2971" s="4">
        <v>1249.05</v>
      </c>
      <c r="H2971" s="4">
        <v>1049.4000000000001</v>
      </c>
      <c r="I2971" s="4">
        <v>1133.55</v>
      </c>
      <c r="J2971" s="4">
        <v>1042.8</v>
      </c>
      <c r="K2971" s="4">
        <v>1760.55</v>
      </c>
      <c r="L2971" s="4">
        <v>2237.4</v>
      </c>
      <c r="M2971" s="4">
        <v>2785.2</v>
      </c>
      <c r="N2971" s="4">
        <v>3429.8</v>
      </c>
      <c r="O2971" s="4">
        <v>3493.6</v>
      </c>
    </row>
    <row r="2972" spans="3:15" x14ac:dyDescent="0.2">
      <c r="C2972" s="2" t="str">
        <f>[1]!WSS(D2972,"sec_name","ShowCodes=N","cols=1;rows=1")</f>
        <v>江苏租赁</v>
      </c>
      <c r="D2972" s="2" t="s">
        <v>2975</v>
      </c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>
        <v>176.5110131088</v>
      </c>
    </row>
    <row r="2973" spans="3:15" x14ac:dyDescent="0.2">
      <c r="C2973" s="2" t="str">
        <f>[1]!WSS(D2973,"sec_name","ShowCodes=N","cols=1;rows=1")</f>
        <v>贵州燃气</v>
      </c>
      <c r="D2973" s="2" t="s">
        <v>2976</v>
      </c>
      <c r="E2973" s="4"/>
      <c r="F2973" s="4"/>
      <c r="G2973" s="4"/>
      <c r="H2973" s="4"/>
      <c r="I2973" s="4"/>
      <c r="J2973" s="4"/>
      <c r="K2973" s="4"/>
      <c r="L2973" s="4"/>
      <c r="M2973" s="4"/>
      <c r="N2973" s="4">
        <v>137.069996823</v>
      </c>
      <c r="O2973" s="4">
        <v>171.54074335500002</v>
      </c>
    </row>
    <row r="2974" spans="3:15" x14ac:dyDescent="0.2">
      <c r="C2974" s="2" t="str">
        <f>[1]!WSS(D2974,"sec_name","ShowCodes=N","cols=1;rows=1")</f>
        <v>无锡银行</v>
      </c>
      <c r="D2974" s="2" t="s">
        <v>2977</v>
      </c>
      <c r="E2974" s="4"/>
      <c r="F2974" s="4"/>
      <c r="G2974" s="4"/>
      <c r="H2974" s="4"/>
      <c r="I2974" s="4"/>
      <c r="J2974" s="4"/>
      <c r="K2974" s="4"/>
      <c r="L2974" s="4"/>
      <c r="M2974" s="4">
        <v>201.99894917020001</v>
      </c>
      <c r="N2974" s="4">
        <v>145.44663586179999</v>
      </c>
      <c r="O2974" s="4">
        <v>96.845488216000007</v>
      </c>
    </row>
    <row r="2975" spans="3:15" x14ac:dyDescent="0.2">
      <c r="C2975" s="2" t="str">
        <f>[1]!WSS(D2975,"sec_name","ShowCodes=N","cols=1;rows=1")</f>
        <v>华安证券</v>
      </c>
      <c r="D2975" s="2" t="s">
        <v>2978</v>
      </c>
      <c r="E2975" s="4"/>
      <c r="F2975" s="4"/>
      <c r="G2975" s="4"/>
      <c r="H2975" s="4"/>
      <c r="I2975" s="4"/>
      <c r="J2975" s="4"/>
      <c r="K2975" s="4"/>
      <c r="L2975" s="4"/>
      <c r="M2975" s="4">
        <v>454.43549999999999</v>
      </c>
      <c r="N2975" s="4">
        <v>263.24669999999998</v>
      </c>
      <c r="O2975" s="4">
        <v>170.91120000000001</v>
      </c>
    </row>
    <row r="2976" spans="3:15" x14ac:dyDescent="0.2">
      <c r="C2976" s="2" t="str">
        <f>[1]!WSS(D2976,"sec_name","ShowCodes=N","cols=1;rows=1")</f>
        <v>重庆燃气</v>
      </c>
      <c r="D2976" s="2" t="s">
        <v>2979</v>
      </c>
      <c r="E2976" s="4"/>
      <c r="F2976" s="4"/>
      <c r="G2976" s="4"/>
      <c r="H2976" s="4"/>
      <c r="I2976" s="4"/>
      <c r="J2976" s="4"/>
      <c r="K2976" s="4">
        <v>154.3552</v>
      </c>
      <c r="L2976" s="4">
        <v>236.35640000000001</v>
      </c>
      <c r="M2976" s="4">
        <v>205.2364</v>
      </c>
      <c r="N2976" s="4">
        <v>173.33840000000001</v>
      </c>
      <c r="O2976" s="4">
        <v>110.7872</v>
      </c>
    </row>
    <row r="2977" spans="3:15" x14ac:dyDescent="0.2">
      <c r="C2977" s="2" t="str">
        <f>[1]!WSS(D2977,"sec_name","ShowCodes=N","cols=1;rows=1")</f>
        <v>江苏银行</v>
      </c>
      <c r="D2977" s="2" t="s">
        <v>2980</v>
      </c>
      <c r="E2977" s="4"/>
      <c r="F2977" s="4"/>
      <c r="G2977" s="4"/>
      <c r="H2977" s="4"/>
      <c r="I2977" s="4"/>
      <c r="J2977" s="4"/>
      <c r="K2977" s="4"/>
      <c r="L2977" s="4"/>
      <c r="M2977" s="4">
        <v>1111.7305350000001</v>
      </c>
      <c r="N2977" s="4">
        <v>848.51707499999998</v>
      </c>
      <c r="O2977" s="4">
        <v>689.203665</v>
      </c>
    </row>
    <row r="2978" spans="3:15" x14ac:dyDescent="0.2">
      <c r="C2978" s="2" t="str">
        <f>[1]!WSS(D2978,"sec_name","ShowCodes=N","cols=1;rows=1")</f>
        <v>杭州银行</v>
      </c>
      <c r="D2978" s="2" t="s">
        <v>2981</v>
      </c>
      <c r="E2978" s="4"/>
      <c r="F2978" s="4"/>
      <c r="G2978" s="4"/>
      <c r="H2978" s="4"/>
      <c r="I2978" s="4"/>
      <c r="J2978" s="4"/>
      <c r="K2978" s="4"/>
      <c r="L2978" s="4"/>
      <c r="M2978" s="4">
        <v>548.35560740000005</v>
      </c>
      <c r="N2978" s="4">
        <v>422.50864986399995</v>
      </c>
      <c r="O2978" s="4">
        <v>379.63483196800001</v>
      </c>
    </row>
    <row r="2979" spans="3:15" x14ac:dyDescent="0.2">
      <c r="C2979" s="2" t="str">
        <f>[1]!WSS(D2979,"sec_name","ShowCodes=N","cols=1;rows=1")</f>
        <v>西安银行</v>
      </c>
      <c r="D2979" s="2" t="s">
        <v>2982</v>
      </c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</row>
    <row r="2980" spans="3:15" x14ac:dyDescent="0.2">
      <c r="C2980" s="2" t="str">
        <f>[1]!WSS(D2980,"sec_name","ShowCodes=N","cols=1;rows=1")</f>
        <v>湖南盐业</v>
      </c>
      <c r="D2980" s="2" t="s">
        <v>2983</v>
      </c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>
        <v>75.530919480400001</v>
      </c>
    </row>
    <row r="2981" spans="3:15" x14ac:dyDescent="0.2">
      <c r="C2981" s="2" t="str">
        <f>[1]!WSS(D2981,"sec_name","ShowCodes=N","cols=1;rows=1")</f>
        <v>爱柯迪</v>
      </c>
      <c r="D2981" s="2" t="s">
        <v>2984</v>
      </c>
      <c r="E2981" s="4"/>
      <c r="F2981" s="4"/>
      <c r="G2981" s="4"/>
      <c r="H2981" s="4"/>
      <c r="I2981" s="4"/>
      <c r="J2981" s="4"/>
      <c r="K2981" s="4"/>
      <c r="L2981" s="4"/>
      <c r="M2981" s="4"/>
      <c r="N2981" s="4">
        <v>129.94412800000001</v>
      </c>
      <c r="O2981" s="4">
        <v>65.139107999999993</v>
      </c>
    </row>
    <row r="2982" spans="3:15" x14ac:dyDescent="0.2">
      <c r="C2982" s="2" t="str">
        <f>[1]!WSS(D2982,"sec_name","ShowCodes=N","cols=1;rows=1")</f>
        <v>广西广电</v>
      </c>
      <c r="D2982" s="2" t="s">
        <v>2985</v>
      </c>
      <c r="E2982" s="4"/>
      <c r="F2982" s="4"/>
      <c r="G2982" s="4"/>
      <c r="H2982" s="4"/>
      <c r="I2982" s="4"/>
      <c r="J2982" s="4"/>
      <c r="K2982" s="4"/>
      <c r="L2982" s="4"/>
      <c r="M2982" s="4">
        <v>221.41097666749999</v>
      </c>
      <c r="N2982" s="4">
        <v>114.63239999540001</v>
      </c>
      <c r="O2982" s="4">
        <v>62.496381338600003</v>
      </c>
    </row>
    <row r="2983" spans="3:15" x14ac:dyDescent="0.2">
      <c r="C2983" s="2" t="str">
        <f>[1]!WSS(D2983,"sec_name","ShowCodes=N","cols=1;rows=1")</f>
        <v>重庆建工</v>
      </c>
      <c r="D2983" s="2" t="s">
        <v>2986</v>
      </c>
      <c r="E2983" s="4"/>
      <c r="F2983" s="4"/>
      <c r="G2983" s="4"/>
      <c r="H2983" s="4"/>
      <c r="I2983" s="4"/>
      <c r="J2983" s="4"/>
      <c r="K2983" s="4"/>
      <c r="L2983" s="4"/>
      <c r="M2983" s="4"/>
      <c r="N2983" s="4">
        <v>134.63589999999999</v>
      </c>
      <c r="O2983" s="4">
        <v>83.648450000000011</v>
      </c>
    </row>
    <row r="2984" spans="3:15" x14ac:dyDescent="0.2">
      <c r="C2984" s="2" t="str">
        <f>[1]!WSS(D2984,"sec_name","ShowCodes=N","cols=1;rows=1")</f>
        <v>东方证券</v>
      </c>
      <c r="D2984" s="2" t="s">
        <v>2987</v>
      </c>
      <c r="E2984" s="4"/>
      <c r="F2984" s="4"/>
      <c r="G2984" s="4"/>
      <c r="H2984" s="4"/>
      <c r="I2984" s="4"/>
      <c r="J2984" s="4"/>
      <c r="K2984" s="4"/>
      <c r="L2984" s="4">
        <v>1230.1179263008999</v>
      </c>
      <c r="M2984" s="4">
        <v>965.25969730829991</v>
      </c>
      <c r="N2984" s="4">
        <v>861.46164872459974</v>
      </c>
      <c r="O2984" s="4">
        <v>557.39436749909999</v>
      </c>
    </row>
    <row r="2985" spans="3:15" x14ac:dyDescent="0.2">
      <c r="C2985" s="2" t="str">
        <f>[1]!WSS(D2985,"sec_name","ShowCodes=N","cols=1;rows=1")</f>
        <v>江苏有线</v>
      </c>
      <c r="D2985" s="2" t="s">
        <v>2988</v>
      </c>
      <c r="E2985" s="4"/>
      <c r="F2985" s="4"/>
      <c r="G2985" s="4"/>
      <c r="H2985" s="4"/>
      <c r="I2985" s="4"/>
      <c r="J2985" s="4"/>
      <c r="K2985" s="4"/>
      <c r="L2985" s="4">
        <v>614.353328132</v>
      </c>
      <c r="M2985" s="4">
        <v>438.95186728700003</v>
      </c>
      <c r="N2985" s="4">
        <v>317.75453755820001</v>
      </c>
      <c r="O2985" s="4">
        <v>203.13495509000001</v>
      </c>
    </row>
    <row r="2986" spans="3:15" x14ac:dyDescent="0.2">
      <c r="C2986" s="2" t="str">
        <f>[1]!WSS(D2986,"sec_name","ShowCodes=N","cols=1;rows=1")</f>
        <v>渤海汽车</v>
      </c>
      <c r="D2986" s="2" t="s">
        <v>2989</v>
      </c>
      <c r="E2986" s="4">
        <v>6.5129400000000004</v>
      </c>
      <c r="F2986" s="4">
        <v>16.998773400000001</v>
      </c>
      <c r="G2986" s="4">
        <v>25.156230749999999</v>
      </c>
      <c r="H2986" s="4">
        <v>14.08423275</v>
      </c>
      <c r="I2986" s="4">
        <v>14.882067899999999</v>
      </c>
      <c r="J2986" s="4">
        <v>16.743140505</v>
      </c>
      <c r="K2986" s="4">
        <v>36.238432899500005</v>
      </c>
      <c r="L2986" s="4">
        <v>57.194413509999997</v>
      </c>
      <c r="M2986" s="4">
        <v>67.47990429719998</v>
      </c>
      <c r="N2986" s="4">
        <v>70.052993676599996</v>
      </c>
      <c r="O2986" s="4">
        <v>33.458146233600004</v>
      </c>
    </row>
    <row r="2987" spans="3:15" x14ac:dyDescent="0.2">
      <c r="C2987" s="2" t="str">
        <f>[1]!WSS(D2987,"sec_name","ShowCodes=N","cols=1;rows=1")</f>
        <v>株冶集团</v>
      </c>
      <c r="D2987" s="2" t="s">
        <v>2990</v>
      </c>
      <c r="E2987" s="4">
        <v>23.682860338600001</v>
      </c>
      <c r="F2987" s="4">
        <v>85.237198902399996</v>
      </c>
      <c r="G2987" s="4">
        <v>94.520458188800006</v>
      </c>
      <c r="H2987" s="4">
        <v>48.578873879400007</v>
      </c>
      <c r="I2987" s="4">
        <v>53.484232479600003</v>
      </c>
      <c r="J2987" s="4">
        <v>29.326660018399998</v>
      </c>
      <c r="K2987" s="4">
        <v>50.583213952600005</v>
      </c>
      <c r="L2987" s="4">
        <v>70.521123101799986</v>
      </c>
      <c r="M2987" s="4">
        <v>59.075286367999993</v>
      </c>
      <c r="N2987" s="4">
        <v>44.9921600642</v>
      </c>
      <c r="O2987" s="4">
        <v>39.7175809242</v>
      </c>
    </row>
    <row r="2988" spans="3:15" x14ac:dyDescent="0.2">
      <c r="C2988" s="2" t="str">
        <f>[1]!WSS(D2988,"sec_name","ShowCodes=N","cols=1;rows=1")</f>
        <v>国投中鲁</v>
      </c>
      <c r="D2988" s="2" t="s">
        <v>2991</v>
      </c>
      <c r="E2988" s="4">
        <v>15.18801</v>
      </c>
      <c r="F2988" s="4">
        <v>26.967289999999998</v>
      </c>
      <c r="G2988" s="4">
        <v>22.93329</v>
      </c>
      <c r="H2988" s="4">
        <v>21.097820000000002</v>
      </c>
      <c r="I2988" s="4">
        <v>19.088888000000001</v>
      </c>
      <c r="J2988" s="4">
        <v>16.178356999999998</v>
      </c>
      <c r="K2988" s="4">
        <v>34.926372000000001</v>
      </c>
      <c r="L2988" s="4">
        <v>46.804485</v>
      </c>
      <c r="M2988" s="4">
        <v>53.621944999999997</v>
      </c>
      <c r="N2988" s="4">
        <v>26.771640999999999</v>
      </c>
      <c r="O2988" s="4">
        <v>19.219992999999999</v>
      </c>
    </row>
    <row r="2989" spans="3:15" x14ac:dyDescent="0.2">
      <c r="C2989" s="2" t="str">
        <f>[1]!WSS(D2989,"sec_name","ShowCodes=N","cols=1;rows=1")</f>
        <v>岳阳林纸</v>
      </c>
      <c r="D2989" s="2" t="s">
        <v>2992</v>
      </c>
      <c r="E2989" s="4">
        <v>32.544785488999999</v>
      </c>
      <c r="F2989" s="4">
        <v>65.220011</v>
      </c>
      <c r="G2989" s="4">
        <v>65.806991099000001</v>
      </c>
      <c r="H2989" s="4">
        <v>39.459848126399997</v>
      </c>
      <c r="I2989" s="4">
        <v>42.665209153199996</v>
      </c>
      <c r="J2989" s="4">
        <v>33.694040480399998</v>
      </c>
      <c r="K2989" s="4">
        <v>54.97448709959999</v>
      </c>
      <c r="L2989" s="4">
        <v>85.851997880400006</v>
      </c>
      <c r="M2989" s="4">
        <v>85.226102391599994</v>
      </c>
      <c r="N2989" s="4">
        <v>89.874241416399997</v>
      </c>
      <c r="O2989" s="4">
        <v>56.049099234799996</v>
      </c>
    </row>
    <row r="2990" spans="3:15" x14ac:dyDescent="0.2">
      <c r="C2990" s="2" t="str">
        <f>[1]!WSS(D2990,"sec_name","ShowCodes=N","cols=1;rows=1")</f>
        <v>福成股份</v>
      </c>
      <c r="D2990" s="2" t="s">
        <v>2993</v>
      </c>
      <c r="E2990" s="4">
        <v>13.355474728600001</v>
      </c>
      <c r="F2990" s="4">
        <v>19.614107237399999</v>
      </c>
      <c r="G2990" s="4">
        <v>19.306763676700001</v>
      </c>
      <c r="H2990" s="4">
        <v>16.428910335599998</v>
      </c>
      <c r="I2990" s="4">
        <v>15.758342566799998</v>
      </c>
      <c r="J2990" s="4">
        <v>27.131245516</v>
      </c>
      <c r="K2990" s="4">
        <v>47.361894305700005</v>
      </c>
      <c r="L2990" s="4">
        <v>133.448255665</v>
      </c>
      <c r="M2990" s="4">
        <v>107.086084914</v>
      </c>
      <c r="N2990" s="4">
        <v>88.174092853499999</v>
      </c>
      <c r="O2990" s="4">
        <v>81.788225404499997</v>
      </c>
    </row>
    <row r="2991" spans="3:15" x14ac:dyDescent="0.2">
      <c r="C2991" s="2" t="str">
        <f>[1]!WSS(D2991,"sec_name","ShowCodes=N","cols=1;rows=1")</f>
        <v>博汇纸业</v>
      </c>
      <c r="D2991" s="2" t="s">
        <v>2994</v>
      </c>
      <c r="E2991" s="4">
        <v>25.026969600000001</v>
      </c>
      <c r="F2991" s="4">
        <v>51.567667200000002</v>
      </c>
      <c r="G2991" s="4">
        <v>39.659802661200004</v>
      </c>
      <c r="H2991" s="4">
        <v>26.591241733399997</v>
      </c>
      <c r="I2991" s="4">
        <v>23.866522466600003</v>
      </c>
      <c r="J2991" s="4">
        <v>24.726356529</v>
      </c>
      <c r="K2991" s="4">
        <v>39.303222067199997</v>
      </c>
      <c r="L2991" s="4">
        <v>60.425361817599992</v>
      </c>
      <c r="M2991" s="4">
        <v>49.997976371199996</v>
      </c>
      <c r="N2991" s="4">
        <v>80.210657280000007</v>
      </c>
      <c r="O2991" s="4">
        <v>41.9769106432</v>
      </c>
    </row>
    <row r="2992" spans="3:15" x14ac:dyDescent="0.2">
      <c r="C2992" s="2" t="str">
        <f>[1]!WSS(D2992,"sec_name","ShowCodes=N","cols=1;rows=1")</f>
        <v>内蒙一机</v>
      </c>
      <c r="D2992" s="2" t="s">
        <v>2995</v>
      </c>
      <c r="E2992" s="4">
        <v>11.900900999999999</v>
      </c>
      <c r="F2992" s="4">
        <v>21.515166000000001</v>
      </c>
      <c r="G2992" s="4">
        <v>25.395517999999999</v>
      </c>
      <c r="H2992" s="4">
        <v>29.085317</v>
      </c>
      <c r="I2992" s="4">
        <v>41.849946272299988</v>
      </c>
      <c r="J2992" s="4">
        <v>78.854349884999991</v>
      </c>
      <c r="K2992" s="4">
        <v>121.4494126524</v>
      </c>
      <c r="L2992" s="4">
        <v>146.05196982250001</v>
      </c>
      <c r="M2992" s="4">
        <v>111.6577594643</v>
      </c>
      <c r="N2992" s="4">
        <v>203.60063394849999</v>
      </c>
      <c r="O2992" s="4">
        <v>175.721708968</v>
      </c>
    </row>
    <row r="2993" spans="3:15" x14ac:dyDescent="0.2">
      <c r="C2993" s="2" t="str">
        <f>[1]!WSS(D2993,"sec_name","ShowCodes=N","cols=1;rows=1")</f>
        <v>海油发展</v>
      </c>
      <c r="D2993" s="2" t="s">
        <v>2996</v>
      </c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</row>
    <row r="2994" spans="3:15" x14ac:dyDescent="0.2">
      <c r="C2994" s="2" t="str">
        <f>[1]!WSS(D2994,"sec_name","ShowCodes=N","cols=1;rows=1")</f>
        <v>郴电国际</v>
      </c>
      <c r="D2994" s="2" t="s">
        <v>2997</v>
      </c>
      <c r="E2994" s="4">
        <v>7.7588788679999992</v>
      </c>
      <c r="F2994" s="4">
        <v>25.021858680000001</v>
      </c>
      <c r="G2994" s="4">
        <v>33.726942287999996</v>
      </c>
      <c r="H2994" s="4">
        <v>31.519131228000003</v>
      </c>
      <c r="I2994" s="4">
        <v>19.449764099999999</v>
      </c>
      <c r="J2994" s="4">
        <v>25.757795699999999</v>
      </c>
      <c r="K2994" s="4">
        <v>45.278319886200002</v>
      </c>
      <c r="L2994" s="4">
        <v>50.036111818199998</v>
      </c>
      <c r="M2994" s="4">
        <v>50.379730124399998</v>
      </c>
      <c r="N2994" s="4">
        <v>32.670171266399997</v>
      </c>
      <c r="O2994" s="4">
        <v>21.9439937012</v>
      </c>
    </row>
    <row r="2995" spans="3:15" x14ac:dyDescent="0.2">
      <c r="C2995" s="2" t="str">
        <f>[1]!WSS(D2995,"sec_name","ShowCodes=N","cols=1;rows=1")</f>
        <v>中材国际</v>
      </c>
      <c r="D2995" s="2" t="s">
        <v>2998</v>
      </c>
      <c r="E2995" s="4">
        <v>53.76</v>
      </c>
      <c r="F2995" s="4">
        <v>156.78186386940001</v>
      </c>
      <c r="G2995" s="4">
        <v>309.08424607680001</v>
      </c>
      <c r="H2995" s="4">
        <v>143.58637347999999</v>
      </c>
      <c r="I2995" s="4">
        <v>134.694222432</v>
      </c>
      <c r="J2995" s="4">
        <v>90.743672579999995</v>
      </c>
      <c r="K2995" s="4">
        <v>146.61116256599999</v>
      </c>
      <c r="L2995" s="4">
        <v>139.7558815575</v>
      </c>
      <c r="M2995" s="4">
        <v>124.3768870952</v>
      </c>
      <c r="N2995" s="4">
        <v>173.49610907920001</v>
      </c>
      <c r="O2995" s="4">
        <v>95.154689759099995</v>
      </c>
    </row>
    <row r="2996" spans="3:15" x14ac:dyDescent="0.2">
      <c r="C2996" s="2" t="str">
        <f>[1]!WSS(D2996,"sec_name","ShowCodes=N","cols=1;rows=1")</f>
        <v>恒源煤电</v>
      </c>
      <c r="D2996" s="2" t="s">
        <v>2999</v>
      </c>
      <c r="E2996" s="4">
        <v>20.893574860600001</v>
      </c>
      <c r="F2996" s="4">
        <v>133.45904510640003</v>
      </c>
      <c r="G2996" s="4">
        <v>227.83071265080002</v>
      </c>
      <c r="H2996" s="4">
        <v>132.30053846100003</v>
      </c>
      <c r="I2996" s="4">
        <v>128.80052421600001</v>
      </c>
      <c r="J2996" s="4">
        <v>71.300290191000002</v>
      </c>
      <c r="K2996" s="4">
        <v>87.300355311000018</v>
      </c>
      <c r="L2996" s="4">
        <v>62.90025600300001</v>
      </c>
      <c r="M2996" s="4">
        <v>62.700255189000003</v>
      </c>
      <c r="N2996" s="4">
        <v>104.30042450100001</v>
      </c>
      <c r="O2996" s="4">
        <v>56.300229141000003</v>
      </c>
    </row>
    <row r="2997" spans="3:15" x14ac:dyDescent="0.2">
      <c r="C2997" s="2" t="str">
        <f>[1]!WSS(D2997,"sec_name","ShowCodes=N","cols=1;rows=1")</f>
        <v>宝胜股份</v>
      </c>
      <c r="D2997" s="2" t="s">
        <v>3000</v>
      </c>
      <c r="E2997" s="4">
        <v>11.933999999999999</v>
      </c>
      <c r="F2997" s="4">
        <v>31.044</v>
      </c>
      <c r="G2997" s="4">
        <v>33.103200000000001</v>
      </c>
      <c r="H2997" s="4">
        <v>22.692335310000001</v>
      </c>
      <c r="I2997" s="4">
        <v>22.153976414999999</v>
      </c>
      <c r="J2997" s="4">
        <v>30.360394326599998</v>
      </c>
      <c r="K2997" s="4">
        <v>44.265290373199996</v>
      </c>
      <c r="L2997" s="4">
        <v>64.103187047899993</v>
      </c>
      <c r="M2997" s="4">
        <v>72.87411674549999</v>
      </c>
      <c r="N2997" s="4">
        <v>61.838893360199997</v>
      </c>
      <c r="O2997" s="4">
        <v>44.2404731154</v>
      </c>
    </row>
    <row r="2998" spans="3:15" x14ac:dyDescent="0.2">
      <c r="C2998" s="2" t="str">
        <f>[1]!WSS(D2998,"sec_name","ShowCodes=N","cols=1;rows=1")</f>
        <v>新五丰</v>
      </c>
      <c r="D2998" s="2" t="s">
        <v>3001</v>
      </c>
      <c r="E2998" s="4">
        <v>11.26731375</v>
      </c>
      <c r="F2998" s="4">
        <v>20.479469471999998</v>
      </c>
      <c r="G2998" s="4">
        <v>18.298117529999999</v>
      </c>
      <c r="H2998" s="4">
        <v>14.926937255999999</v>
      </c>
      <c r="I2998" s="4">
        <v>14.436583761599998</v>
      </c>
      <c r="J2998" s="4">
        <v>14.295967685999997</v>
      </c>
      <c r="K2998" s="4">
        <v>27.607622842799998</v>
      </c>
      <c r="L2998" s="4">
        <v>54.857382835199992</v>
      </c>
      <c r="M2998" s="4">
        <v>56.848043366400006</v>
      </c>
      <c r="N2998" s="4">
        <v>37.398310963200004</v>
      </c>
      <c r="O2998" s="4">
        <v>22.060434739200002</v>
      </c>
    </row>
    <row r="2999" spans="3:15" x14ac:dyDescent="0.2">
      <c r="C2999" s="2" t="str">
        <f>[1]!WSS(D2999,"sec_name","ShowCodes=N","cols=1;rows=1")</f>
        <v>健民集团</v>
      </c>
      <c r="D2999" s="2" t="s">
        <v>3002</v>
      </c>
      <c r="E2999" s="4">
        <v>7.1943943400000014</v>
      </c>
      <c r="F2999" s="4">
        <v>22.933090700000001</v>
      </c>
      <c r="G2999" s="4">
        <v>35.051580100000002</v>
      </c>
      <c r="H2999" s="4">
        <v>23.178528459999999</v>
      </c>
      <c r="I2999" s="4">
        <v>23.776782999999998</v>
      </c>
      <c r="J2999" s="4">
        <v>36.723624839999999</v>
      </c>
      <c r="K2999" s="4">
        <v>41.985196819999999</v>
      </c>
      <c r="L2999" s="4">
        <v>51.894746380000001</v>
      </c>
      <c r="M2999" s="4">
        <v>48.980172979999999</v>
      </c>
      <c r="N2999" s="4">
        <v>36.110030440000003</v>
      </c>
      <c r="O2999" s="4">
        <v>21.905320079999999</v>
      </c>
    </row>
    <row r="3000" spans="3:15" x14ac:dyDescent="0.2">
      <c r="C3000" s="2" t="str">
        <f>[1]!WSS(D3000,"sec_name","ShowCodes=N","cols=1;rows=1")</f>
        <v>中国电影</v>
      </c>
      <c r="D3000" s="2" t="s">
        <v>3003</v>
      </c>
      <c r="E3000" s="4"/>
      <c r="F3000" s="4"/>
      <c r="G3000" s="4"/>
      <c r="H3000" s="4"/>
      <c r="I3000" s="4"/>
      <c r="J3000" s="4"/>
      <c r="K3000" s="4"/>
      <c r="L3000" s="4"/>
      <c r="M3000" s="4">
        <v>431.09030000000001</v>
      </c>
      <c r="N3000" s="4">
        <v>287.51799999999997</v>
      </c>
      <c r="O3000" s="4">
        <v>267.3544</v>
      </c>
    </row>
    <row r="3001" spans="3:15" x14ac:dyDescent="0.2">
      <c r="C3001" s="2" t="str">
        <f>[1]!WSS(D3001,"sec_name","ShowCodes=N","cols=1;rows=1")</f>
        <v>宜华生活</v>
      </c>
      <c r="D3001" s="2" t="s">
        <v>3004</v>
      </c>
      <c r="E3001" s="4">
        <v>28.733353734800001</v>
      </c>
      <c r="F3001" s="4">
        <v>78.062293188599995</v>
      </c>
      <c r="G3001" s="4">
        <v>71.465088516000009</v>
      </c>
      <c r="H3001" s="4">
        <v>42.648520566000002</v>
      </c>
      <c r="I3001" s="4">
        <v>56.711005725599996</v>
      </c>
      <c r="J3001" s="4">
        <v>66.047573741400001</v>
      </c>
      <c r="K3001" s="4">
        <v>89.268774240799999</v>
      </c>
      <c r="L3001" s="4">
        <v>331.12487189319995</v>
      </c>
      <c r="M3001" s="4">
        <v>157.92565542599999</v>
      </c>
      <c r="N3001" s="4">
        <v>135.5343183656</v>
      </c>
      <c r="O3001" s="4">
        <v>60.797670163999996</v>
      </c>
    </row>
    <row r="3002" spans="3:15" x14ac:dyDescent="0.2">
      <c r="C3002" s="2" t="str">
        <f>[1]!WSS(D3002,"sec_name","ShowCodes=N","cols=1;rows=1")</f>
        <v>广安爱众</v>
      </c>
      <c r="D3002" s="2" t="s">
        <v>3005</v>
      </c>
      <c r="E3002" s="4">
        <v>8.6575970572000003</v>
      </c>
      <c r="F3002" s="4">
        <v>18.956332018099999</v>
      </c>
      <c r="G3002" s="4">
        <v>31.719729811000001</v>
      </c>
      <c r="H3002" s="4">
        <v>27.095171072200003</v>
      </c>
      <c r="I3002" s="4">
        <v>28.221666149600001</v>
      </c>
      <c r="J3002" s="4">
        <v>35.392082797800001</v>
      </c>
      <c r="K3002" s="4">
        <v>45.155415983400012</v>
      </c>
      <c r="L3002" s="4">
        <v>55.134116812800009</v>
      </c>
      <c r="M3002" s="4">
        <v>75.0730579632</v>
      </c>
      <c r="N3002" s="4">
        <v>50.901808240200005</v>
      </c>
      <c r="O3002" s="4">
        <v>37.915685840000002</v>
      </c>
    </row>
    <row r="3003" spans="3:15" x14ac:dyDescent="0.2">
      <c r="C3003" s="2" t="str">
        <f>[1]!WSS(D3003,"sec_name","ShowCodes=N","cols=1;rows=1")</f>
        <v>北矿科技</v>
      </c>
      <c r="D3003" s="2" t="s">
        <v>3006</v>
      </c>
      <c r="E3003" s="4">
        <v>7.1109999999999998</v>
      </c>
      <c r="F3003" s="4">
        <v>14.534000000000001</v>
      </c>
      <c r="G3003" s="4">
        <v>39.182000000000002</v>
      </c>
      <c r="H3003" s="4">
        <v>17.602</v>
      </c>
      <c r="I3003" s="4">
        <v>14.962999999999999</v>
      </c>
      <c r="J3003" s="4">
        <v>14.638</v>
      </c>
      <c r="K3003" s="4">
        <v>18.98</v>
      </c>
      <c r="L3003" s="4">
        <v>36.362940332000001</v>
      </c>
      <c r="M3003" s="4">
        <v>37.443630480000003</v>
      </c>
      <c r="N3003" s="4">
        <v>23.836067208000003</v>
      </c>
      <c r="O3003" s="4">
        <v>14.901347251999997</v>
      </c>
    </row>
    <row r="3004" spans="3:15" x14ac:dyDescent="0.2">
      <c r="C3004" s="2" t="str">
        <f>[1]!WSS(D3004,"sec_name","ShowCodes=N","cols=1;rows=1")</f>
        <v>汇鸿集团</v>
      </c>
      <c r="D3004" s="2" t="s">
        <v>3007</v>
      </c>
      <c r="E3004" s="4">
        <v>18.321780749999999</v>
      </c>
      <c r="F3004" s="4">
        <v>36.8500041</v>
      </c>
      <c r="G3004" s="4">
        <v>34.424303549999998</v>
      </c>
      <c r="H3004" s="4">
        <v>20.282985450000002</v>
      </c>
      <c r="I3004" s="4">
        <v>20.076542849999999</v>
      </c>
      <c r="J3004" s="4">
        <v>19.663657650000001</v>
      </c>
      <c r="K3004" s="4">
        <v>21.728083649999999</v>
      </c>
      <c r="L3004" s="4">
        <v>290.8435850024</v>
      </c>
      <c r="M3004" s="4">
        <v>190.38257800080001</v>
      </c>
      <c r="N3004" s="4">
        <v>129.61263849759999</v>
      </c>
      <c r="O3004" s="4">
        <v>83.867001380800005</v>
      </c>
    </row>
    <row r="3005" spans="3:15" x14ac:dyDescent="0.2">
      <c r="C3005" s="2" t="str">
        <f>[1]!WSS(D3005,"sec_name","ShowCodes=N","cols=1;rows=1")</f>
        <v>宁波热电</v>
      </c>
      <c r="D3005" s="2" t="s">
        <v>3008</v>
      </c>
      <c r="E3005" s="4">
        <v>6.7535999999999987</v>
      </c>
      <c r="F3005" s="4">
        <v>15.607199999999997</v>
      </c>
      <c r="G3005" s="4">
        <v>17.925599999999999</v>
      </c>
      <c r="H3005" s="4">
        <v>16.699200000000001</v>
      </c>
      <c r="I3005" s="4">
        <v>15.892800000000003</v>
      </c>
      <c r="J3005" s="4">
        <v>19.152000000000001</v>
      </c>
      <c r="K3005" s="4">
        <v>56.393214999999998</v>
      </c>
      <c r="L3005" s="4">
        <v>56.318522000000002</v>
      </c>
      <c r="M3005" s="4">
        <v>41.081150000000001</v>
      </c>
      <c r="N3005" s="4">
        <v>32.192682999999995</v>
      </c>
      <c r="O3005" s="4">
        <v>24.872769000000002</v>
      </c>
    </row>
    <row r="3006" spans="3:15" x14ac:dyDescent="0.2">
      <c r="C3006" s="2" t="str">
        <f>[1]!WSS(D3006,"sec_name","ShowCodes=N","cols=1;rows=1")</f>
        <v>惠而浦</v>
      </c>
      <c r="D3006" s="2" t="s">
        <v>3009</v>
      </c>
      <c r="E3006" s="4">
        <v>26.939699999999998</v>
      </c>
      <c r="F3006" s="4">
        <v>83.949299999999994</v>
      </c>
      <c r="G3006" s="4">
        <v>65.694239999999994</v>
      </c>
      <c r="H3006" s="4">
        <v>37.136159999999997</v>
      </c>
      <c r="I3006" s="4">
        <v>40.546080000000003</v>
      </c>
      <c r="J3006" s="4">
        <v>80.079840000000004</v>
      </c>
      <c r="K3006" s="4">
        <v>94.271996999999999</v>
      </c>
      <c r="L3006" s="4">
        <v>104.9254991</v>
      </c>
      <c r="M3006" s="4">
        <v>89.366787400000007</v>
      </c>
      <c r="N3006" s="4">
        <v>55.183608</v>
      </c>
      <c r="O3006" s="4">
        <v>40.314691400000001</v>
      </c>
    </row>
    <row r="3007" spans="3:15" x14ac:dyDescent="0.2">
      <c r="C3007" s="2" t="str">
        <f>[1]!WSS(D3007,"sec_name","ShowCodes=N","cols=1;rows=1")</f>
        <v>建设机械</v>
      </c>
      <c r="D3007" s="2" t="s">
        <v>3010</v>
      </c>
      <c r="E3007" s="4">
        <v>4.3316135999999998</v>
      </c>
      <c r="F3007" s="4">
        <v>13.830021199999999</v>
      </c>
      <c r="G3007" s="4">
        <v>11.7066812</v>
      </c>
      <c r="H3007" s="4">
        <v>7.0919556000000004</v>
      </c>
      <c r="I3007" s="4">
        <v>9.3426960000000001</v>
      </c>
      <c r="J3007" s="4">
        <v>13.3338912</v>
      </c>
      <c r="K3007" s="4">
        <v>19.2278576</v>
      </c>
      <c r="L3007" s="4">
        <v>73.355236185599992</v>
      </c>
      <c r="M3007" s="4">
        <v>55.653191342200003</v>
      </c>
      <c r="N3007" s="4">
        <v>40.880261832599999</v>
      </c>
      <c r="O3007" s="4">
        <v>41.9691286248</v>
      </c>
    </row>
    <row r="3008" spans="3:15" x14ac:dyDescent="0.2">
      <c r="C3008" s="2" t="str">
        <f>[1]!WSS(D3008,"sec_name","ShowCodes=N","cols=1;rows=1")</f>
        <v>淮北矿业</v>
      </c>
      <c r="D3008" s="2" t="s">
        <v>3011</v>
      </c>
      <c r="E3008" s="4">
        <v>6.093</v>
      </c>
      <c r="F3008" s="4">
        <v>18.315000000000001</v>
      </c>
      <c r="G3008" s="4">
        <v>20.033999999999999</v>
      </c>
      <c r="H3008" s="4">
        <v>15.60384</v>
      </c>
      <c r="I3008" s="4">
        <v>18.855446969599999</v>
      </c>
      <c r="J3008" s="4">
        <v>22.447795137600004</v>
      </c>
      <c r="K3008" s="4">
        <v>29.720109721600004</v>
      </c>
      <c r="L3008" s="4">
        <v>36.063670876800003</v>
      </c>
      <c r="M3008" s="4">
        <v>39.191642330400001</v>
      </c>
      <c r="N3008" s="4">
        <v>38.960291634000001</v>
      </c>
      <c r="O3008" s="4">
        <v>196.451430117</v>
      </c>
    </row>
    <row r="3009" spans="3:15" x14ac:dyDescent="0.2">
      <c r="C3009" s="2" t="str">
        <f>[1]!WSS(D3009,"sec_name","ShowCodes=N","cols=1;rows=1")</f>
        <v>科达股份</v>
      </c>
      <c r="D3009" s="2" t="s">
        <v>3012</v>
      </c>
      <c r="E3009" s="4">
        <v>12.304398283599999</v>
      </c>
      <c r="F3009" s="4">
        <v>26.352199048800003</v>
      </c>
      <c r="G3009" s="4">
        <v>29.872530982800001</v>
      </c>
      <c r="H3009" s="4">
        <v>14.014273794399998</v>
      </c>
      <c r="I3009" s="4">
        <v>17.400497845200004</v>
      </c>
      <c r="J3009" s="4">
        <v>15.556514451199998</v>
      </c>
      <c r="K3009" s="4">
        <v>23.636514414000001</v>
      </c>
      <c r="L3009" s="4">
        <v>182.46614883000004</v>
      </c>
      <c r="M3009" s="4">
        <v>132.41829086520002</v>
      </c>
      <c r="N3009" s="4">
        <v>104.71577825680001</v>
      </c>
      <c r="O3009" s="4">
        <v>55.541543058000009</v>
      </c>
    </row>
    <row r="3010" spans="3:15" x14ac:dyDescent="0.2">
      <c r="C3010" s="2" t="str">
        <f>[1]!WSS(D3010,"sec_name","ShowCodes=N","cols=1;rows=1")</f>
        <v>航民股份</v>
      </c>
      <c r="D3010" s="2" t="s">
        <v>3013</v>
      </c>
      <c r="E3010" s="4">
        <v>13.383864000000001</v>
      </c>
      <c r="F3010" s="4">
        <v>38.076245999999998</v>
      </c>
      <c r="G3010" s="4">
        <v>36.720917999999998</v>
      </c>
      <c r="H3010" s="4">
        <v>23.718240000000002</v>
      </c>
      <c r="I3010" s="4">
        <v>29.6478</v>
      </c>
      <c r="J3010" s="4">
        <v>35.895015000000001</v>
      </c>
      <c r="K3010" s="4">
        <v>54.319004999999997</v>
      </c>
      <c r="L3010" s="4">
        <v>83.352671999999984</v>
      </c>
      <c r="M3010" s="4">
        <v>78.397254000000004</v>
      </c>
      <c r="N3010" s="4">
        <v>71.662968000000006</v>
      </c>
      <c r="O3010" s="4">
        <v>60.973090467199995</v>
      </c>
    </row>
    <row r="3011" spans="3:15" x14ac:dyDescent="0.2">
      <c r="C3011" s="2" t="str">
        <f>[1]!WSS(D3011,"sec_name","ShowCodes=N","cols=1;rows=1")</f>
        <v>赤峰黄金</v>
      </c>
      <c r="D3011" s="2" t="s">
        <v>3014</v>
      </c>
      <c r="E3011" s="4">
        <v>3.7364167500000001</v>
      </c>
      <c r="F3011" s="4">
        <v>12.833348640000001</v>
      </c>
      <c r="G3011" s="4">
        <v>10.631353259999999</v>
      </c>
      <c r="H3011" s="4">
        <v>8.3895027599999992</v>
      </c>
      <c r="I3011" s="4">
        <v>60.315059882900002</v>
      </c>
      <c r="J3011" s="4">
        <v>35.752750386199999</v>
      </c>
      <c r="K3011" s="4">
        <v>54.507362712399996</v>
      </c>
      <c r="L3011" s="4">
        <v>82.5161695436</v>
      </c>
      <c r="M3011" s="4">
        <v>109.9740133416</v>
      </c>
      <c r="N3011" s="4">
        <v>91.858968342400004</v>
      </c>
      <c r="O3011" s="4">
        <v>56.912621690400002</v>
      </c>
    </row>
    <row r="3012" spans="3:15" x14ac:dyDescent="0.2">
      <c r="C3012" s="2" t="str">
        <f>[1]!WSS(D3012,"sec_name","ShowCodes=N","cols=1;rows=1")</f>
        <v>宝丰能源</v>
      </c>
      <c r="D3012" s="2" t="s">
        <v>3015</v>
      </c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</row>
    <row r="3013" spans="3:15" x14ac:dyDescent="0.2">
      <c r="C3013" s="2" t="str">
        <f>[1]!WSS(D3013,"sec_name","ShowCodes=N","cols=1;rows=1")</f>
        <v>四创电子</v>
      </c>
      <c r="D3013" s="2" t="s">
        <v>3016</v>
      </c>
      <c r="E3013" s="4">
        <v>5.8506</v>
      </c>
      <c r="F3013" s="4">
        <v>30.628920000000001</v>
      </c>
      <c r="G3013" s="4">
        <v>37.243920000000003</v>
      </c>
      <c r="H3013" s="4">
        <v>16.616879999999998</v>
      </c>
      <c r="I3013" s="4">
        <v>19.157039999999999</v>
      </c>
      <c r="J3013" s="4">
        <v>38.577315687999999</v>
      </c>
      <c r="K3013" s="4">
        <v>79.259842792000001</v>
      </c>
      <c r="L3013" s="4">
        <v>85.780530099999993</v>
      </c>
      <c r="M3013" s="4">
        <v>99.382383079999997</v>
      </c>
      <c r="N3013" s="4">
        <v>92.467144998999999</v>
      </c>
      <c r="O3013" s="4">
        <v>54.582516818999999</v>
      </c>
    </row>
    <row r="3014" spans="3:15" x14ac:dyDescent="0.2">
      <c r="C3014" s="2" t="str">
        <f>[1]!WSS(D3014,"sec_name","ShowCodes=N","cols=1;rows=1")</f>
        <v>贵绳股份</v>
      </c>
      <c r="D3014" s="2" t="s">
        <v>3017</v>
      </c>
      <c r="E3014" s="4">
        <v>7.4623980000000003</v>
      </c>
      <c r="F3014" s="4">
        <v>17.488968</v>
      </c>
      <c r="G3014" s="4">
        <v>16.338377999999999</v>
      </c>
      <c r="H3014" s="4">
        <v>11.99901</v>
      </c>
      <c r="I3014" s="4">
        <v>10.519679999999999</v>
      </c>
      <c r="J3014" s="4">
        <v>16.666119999999999</v>
      </c>
      <c r="K3014" s="4">
        <v>25.513869</v>
      </c>
      <c r="L3014" s="4">
        <v>39.483998999999997</v>
      </c>
      <c r="M3014" s="4">
        <v>41.616281999999998</v>
      </c>
      <c r="N3014" s="4">
        <v>26.886372999999999</v>
      </c>
      <c r="O3014" s="4">
        <v>16.960228000000001</v>
      </c>
    </row>
    <row r="3015" spans="3:15" x14ac:dyDescent="0.2">
      <c r="C3015" s="2" t="str">
        <f>[1]!WSS(D3015,"sec_name","ShowCodes=N","cols=1;rows=1")</f>
        <v>马应龙</v>
      </c>
      <c r="D3015" s="2" t="s">
        <v>3018</v>
      </c>
      <c r="E3015" s="4">
        <v>22.271117637599996</v>
      </c>
      <c r="F3015" s="4">
        <v>63.5638698972</v>
      </c>
      <c r="G3015" s="4">
        <v>75.649957835400002</v>
      </c>
      <c r="H3015" s="4">
        <v>57.330167476399993</v>
      </c>
      <c r="I3015" s="4">
        <v>46.487504223199998</v>
      </c>
      <c r="J3015" s="4">
        <v>57.429641451199998</v>
      </c>
      <c r="K3015" s="4">
        <v>67.244406964800007</v>
      </c>
      <c r="L3015" s="4">
        <v>94.918066798200002</v>
      </c>
      <c r="M3015" s="4">
        <v>86.081462032700003</v>
      </c>
      <c r="N3015" s="4">
        <v>88.279836876800005</v>
      </c>
      <c r="O3015" s="4">
        <v>57.847432172200001</v>
      </c>
    </row>
    <row r="3016" spans="3:15" x14ac:dyDescent="0.2">
      <c r="C3016" s="2" t="str">
        <f>[1]!WSS(D3016,"sec_name","ShowCodes=N","cols=1;rows=1")</f>
        <v>文山电力</v>
      </c>
      <c r="D3016" s="2" t="s">
        <v>3019</v>
      </c>
      <c r="E3016" s="4">
        <v>25.521408000000001</v>
      </c>
      <c r="F3016" s="4">
        <v>40.674743999999997</v>
      </c>
      <c r="G3016" s="4">
        <v>55.796178240000003</v>
      </c>
      <c r="H3016" s="4">
        <v>32.731205760000002</v>
      </c>
      <c r="I3016" s="4">
        <v>26.606067840000001</v>
      </c>
      <c r="J3016" s="4">
        <v>24.30914112</v>
      </c>
      <c r="K3016" s="4">
        <v>36.798680160000004</v>
      </c>
      <c r="L3016" s="4">
        <v>44.12013408</v>
      </c>
      <c r="M3016" s="4">
        <v>63.978979680000002</v>
      </c>
      <c r="N3016" s="4">
        <v>43.545902400000003</v>
      </c>
      <c r="O3016" s="4">
        <v>31.630595039999999</v>
      </c>
    </row>
    <row r="3017" spans="3:15" x14ac:dyDescent="0.2">
      <c r="C3017" s="2" t="str">
        <f>[1]!WSS(D3017,"sec_name","ShowCodes=N","cols=1;rows=1")</f>
        <v>贵广网络</v>
      </c>
      <c r="D3017" s="2" t="s">
        <v>3020</v>
      </c>
      <c r="E3017" s="4"/>
      <c r="F3017" s="4"/>
      <c r="G3017" s="4"/>
      <c r="H3017" s="4"/>
      <c r="I3017" s="4"/>
      <c r="J3017" s="4"/>
      <c r="K3017" s="4"/>
      <c r="L3017" s="4"/>
      <c r="M3017" s="4">
        <v>195.89861006389998</v>
      </c>
      <c r="N3017" s="4">
        <v>103.21427565899999</v>
      </c>
      <c r="O3017" s="4">
        <v>66.307352847600001</v>
      </c>
    </row>
    <row r="3018" spans="3:15" x14ac:dyDescent="0.2">
      <c r="C3018" s="2" t="str">
        <f>[1]!WSS(D3018,"sec_name","ShowCodes=N","cols=1;rows=1")</f>
        <v>开滦股份</v>
      </c>
      <c r="D3018" s="2" t="s">
        <v>3021</v>
      </c>
      <c r="E3018" s="4">
        <v>71.300460000000001</v>
      </c>
      <c r="F3018" s="4">
        <v>311.25274400000001</v>
      </c>
      <c r="G3018" s="4">
        <v>248.53303199999999</v>
      </c>
      <c r="H3018" s="4">
        <v>137.53889599999999</v>
      </c>
      <c r="I3018" s="4">
        <v>126.18020799999999</v>
      </c>
      <c r="J3018" s="4">
        <v>68.769447999999997</v>
      </c>
      <c r="K3018" s="4">
        <v>88.770616000000004</v>
      </c>
      <c r="L3018" s="4">
        <v>68.892911999999995</v>
      </c>
      <c r="M3018" s="4">
        <v>88.276759999999996</v>
      </c>
      <c r="N3018" s="4">
        <v>97.808470821599997</v>
      </c>
      <c r="O3018" s="4">
        <v>90.028251551699995</v>
      </c>
    </row>
    <row r="3019" spans="3:15" x14ac:dyDescent="0.2">
      <c r="C3019" s="2" t="str">
        <f>[1]!WSS(D3019,"sec_name","ShowCodes=N","cols=1;rows=1")</f>
        <v>九州通</v>
      </c>
      <c r="D3019" s="2" t="s">
        <v>3022</v>
      </c>
      <c r="E3019" s="4"/>
      <c r="F3019" s="4"/>
      <c r="G3019" s="4">
        <v>206.68505166450001</v>
      </c>
      <c r="H3019" s="4">
        <v>147.5915935941</v>
      </c>
      <c r="I3019" s="4">
        <v>156.68289483569998</v>
      </c>
      <c r="J3019" s="4">
        <v>212.93532126810001</v>
      </c>
      <c r="K3019" s="4">
        <v>296.90362250380002</v>
      </c>
      <c r="L3019" s="4">
        <v>322.81384906400001</v>
      </c>
      <c r="M3019" s="4">
        <v>341.59293522399997</v>
      </c>
      <c r="N3019" s="4">
        <v>356.04742382700005</v>
      </c>
      <c r="O3019" s="4">
        <v>274.13888749799997</v>
      </c>
    </row>
    <row r="3020" spans="3:15" x14ac:dyDescent="0.2">
      <c r="C3020" s="2" t="str">
        <f>[1]!WSS(D3020,"sec_name","ShowCodes=N","cols=1;rows=1")</f>
        <v>招商证券</v>
      </c>
      <c r="D3020" s="2" t="s">
        <v>3023</v>
      </c>
      <c r="E3020" s="4"/>
      <c r="F3020" s="4">
        <v>1053.7671075173</v>
      </c>
      <c r="G3020" s="4">
        <v>679.80348276719997</v>
      </c>
      <c r="H3020" s="4">
        <v>474.49996259220001</v>
      </c>
      <c r="I3020" s="4">
        <v>491.74603195950004</v>
      </c>
      <c r="J3020" s="4">
        <v>591.02745831720006</v>
      </c>
      <c r="K3020" s="4">
        <v>1641.9599140482999</v>
      </c>
      <c r="L3020" s="4">
        <v>1260.365409793</v>
      </c>
      <c r="M3020" s="4">
        <v>1094.0156633862998</v>
      </c>
      <c r="N3020" s="4">
        <v>1149.6186408563999</v>
      </c>
      <c r="O3020" s="4">
        <v>897.72085008600004</v>
      </c>
    </row>
    <row r="3021" spans="3:15" x14ac:dyDescent="0.2">
      <c r="C3021" s="2" t="str">
        <f>[1]!WSS(D3021,"sec_name","ShowCodes=N","cols=1;rows=1")</f>
        <v>唐山港</v>
      </c>
      <c r="D3021" s="2" t="s">
        <v>3024</v>
      </c>
      <c r="E3021" s="4"/>
      <c r="F3021" s="4"/>
      <c r="G3021" s="4">
        <v>75.8</v>
      </c>
      <c r="H3021" s="4">
        <v>69.708734984399996</v>
      </c>
      <c r="I3021" s="4">
        <v>67.610705083200003</v>
      </c>
      <c r="J3021" s="4">
        <v>62.128756022400005</v>
      </c>
      <c r="K3021" s="4">
        <v>186.99537351840004</v>
      </c>
      <c r="L3021" s="4">
        <v>185.49617294999999</v>
      </c>
      <c r="M3021" s="4">
        <v>182.7921057026</v>
      </c>
      <c r="N3021" s="4">
        <v>214.7009520846</v>
      </c>
      <c r="O3021" s="4">
        <v>141.03710101320002</v>
      </c>
    </row>
    <row r="3022" spans="3:15" x14ac:dyDescent="0.2">
      <c r="C3022" s="2" t="str">
        <f>[1]!WSS(D3022,"sec_name","ShowCodes=N","cols=1;rows=1")</f>
        <v>大同煤业</v>
      </c>
      <c r="D3022" s="2" t="s">
        <v>3025</v>
      </c>
      <c r="E3022" s="4">
        <v>94.898790000000005</v>
      </c>
      <c r="F3022" s="4">
        <v>376.49881499999998</v>
      </c>
      <c r="G3022" s="4">
        <v>351.64436999999998</v>
      </c>
      <c r="H3022" s="4">
        <v>203.52191999999999</v>
      </c>
      <c r="I3022" s="4">
        <v>154.64988</v>
      </c>
      <c r="J3022" s="4">
        <v>96.739859999999993</v>
      </c>
      <c r="K3022" s="4">
        <v>145.10979</v>
      </c>
      <c r="L3022" s="4">
        <v>92.890349999999998</v>
      </c>
      <c r="M3022" s="4">
        <v>102.26307</v>
      </c>
      <c r="N3022" s="4">
        <v>101.25885</v>
      </c>
      <c r="O3022" s="4">
        <v>71.466989999999996</v>
      </c>
    </row>
    <row r="3023" spans="3:15" x14ac:dyDescent="0.2">
      <c r="C3023" s="2" t="str">
        <f>[1]!WSS(D3023,"sec_name","ShowCodes=N","cols=1;rows=1")</f>
        <v>晋亿实业</v>
      </c>
      <c r="D3023" s="2" t="s">
        <v>3026</v>
      </c>
      <c r="E3023" s="4">
        <v>38.695827999999999</v>
      </c>
      <c r="F3023" s="4">
        <v>58.560670999999999</v>
      </c>
      <c r="G3023" s="4">
        <v>101.539625</v>
      </c>
      <c r="H3023" s="4">
        <v>72.148518999999993</v>
      </c>
      <c r="I3023" s="4">
        <v>75.988562999999985</v>
      </c>
      <c r="J3023" s="4">
        <v>68.012801999999994</v>
      </c>
      <c r="K3023" s="4">
        <v>153.86112900000001</v>
      </c>
      <c r="L3023" s="4">
        <v>91.397157000000007</v>
      </c>
      <c r="M3023" s="4">
        <v>75.464088000000004</v>
      </c>
      <c r="N3023" s="4">
        <v>85.055637000000004</v>
      </c>
      <c r="O3023" s="4">
        <v>42.408914999999993</v>
      </c>
    </row>
    <row r="3024" spans="3:15" x14ac:dyDescent="0.2">
      <c r="C3024" s="2" t="str">
        <f>[1]!WSS(D3024,"sec_name","ShowCodes=N","cols=1;rows=1")</f>
        <v>柳钢股份</v>
      </c>
      <c r="D3024" s="2" t="s">
        <v>3027</v>
      </c>
      <c r="E3024" s="4">
        <v>78.677751240000006</v>
      </c>
      <c r="F3024" s="4">
        <v>215.01834948000001</v>
      </c>
      <c r="G3024" s="4">
        <v>126.60198408000002</v>
      </c>
      <c r="H3024" s="4">
        <v>88.928924039999998</v>
      </c>
      <c r="I3024" s="4">
        <v>78.934030559999997</v>
      </c>
      <c r="J3024" s="4">
        <v>53.306098560000002</v>
      </c>
      <c r="K3024" s="4">
        <v>101.2303314</v>
      </c>
      <c r="L3024" s="4">
        <v>105.84335916000001</v>
      </c>
      <c r="M3024" s="4">
        <v>121.98895632</v>
      </c>
      <c r="N3024" s="4">
        <v>204.51089736</v>
      </c>
      <c r="O3024" s="4">
        <v>168.37551324</v>
      </c>
    </row>
    <row r="3025" spans="3:15" x14ac:dyDescent="0.2">
      <c r="C3025" s="2" t="str">
        <f>[1]!WSS(D3025,"sec_name","ShowCodes=N","cols=1;rows=1")</f>
        <v>重庆钢铁</v>
      </c>
      <c r="D3025" s="2" t="s">
        <v>3028</v>
      </c>
      <c r="E3025" s="4">
        <v>59.792888400000002</v>
      </c>
      <c r="F3025" s="4">
        <v>101.21462848</v>
      </c>
      <c r="G3025" s="4">
        <v>65.165582720000003</v>
      </c>
      <c r="H3025" s="4">
        <v>50.087376079999999</v>
      </c>
      <c r="I3025" s="4">
        <v>64.299019119999997</v>
      </c>
      <c r="J3025" s="4">
        <v>110.01335998399999</v>
      </c>
      <c r="K3025" s="4">
        <v>147.71955191399999</v>
      </c>
      <c r="L3025" s="4">
        <v>145.945142882</v>
      </c>
      <c r="M3025" s="4">
        <v>111.787769016</v>
      </c>
      <c r="N3025" s="4">
        <v>191.7499487405</v>
      </c>
      <c r="O3025" s="4">
        <v>173.0208839798</v>
      </c>
    </row>
    <row r="3026" spans="3:15" x14ac:dyDescent="0.2">
      <c r="C3026" s="2" t="str">
        <f>[1]!WSS(D3026,"sec_name","ShowCodes=N","cols=1;rows=1")</f>
        <v>大秦铁路</v>
      </c>
      <c r="D3026" s="2" t="s">
        <v>3029</v>
      </c>
      <c r="E3026" s="4">
        <v>1040.7359215853999</v>
      </c>
      <c r="F3026" s="4">
        <v>1336.6059840810001</v>
      </c>
      <c r="G3026" s="4">
        <v>1162.5830945962</v>
      </c>
      <c r="H3026" s="4">
        <v>1109.0626452286001</v>
      </c>
      <c r="I3026" s="4">
        <v>1004.9951047916001</v>
      </c>
      <c r="J3026" s="4">
        <v>1098.6558911848999</v>
      </c>
      <c r="K3026" s="4">
        <v>1584.7999729405999</v>
      </c>
      <c r="L3026" s="4">
        <v>1281.5174265241999</v>
      </c>
      <c r="M3026" s="4">
        <v>1052.5688375627999</v>
      </c>
      <c r="N3026" s="4">
        <v>1348.4179882337</v>
      </c>
      <c r="O3026" s="4">
        <v>1223.5369397093</v>
      </c>
    </row>
    <row r="3027" spans="3:15" x14ac:dyDescent="0.2">
      <c r="C3027" s="2" t="str">
        <f>[1]!WSS(D3027,"sec_name","ShowCodes=N","cols=1;rows=1")</f>
        <v>金陵饭店</v>
      </c>
      <c r="D3027" s="2" t="s">
        <v>3030</v>
      </c>
      <c r="E3027" s="4">
        <v>13.440000000000003</v>
      </c>
      <c r="F3027" s="4">
        <v>25.41</v>
      </c>
      <c r="G3027" s="4">
        <v>28.8</v>
      </c>
      <c r="H3027" s="4">
        <v>20.190000000000001</v>
      </c>
      <c r="I3027" s="4">
        <v>21.45</v>
      </c>
      <c r="J3027" s="4">
        <v>25.32</v>
      </c>
      <c r="K3027" s="4">
        <v>31.5</v>
      </c>
      <c r="L3027" s="4">
        <v>46.26</v>
      </c>
      <c r="M3027" s="4">
        <v>42.27</v>
      </c>
      <c r="N3027" s="4">
        <v>32.130000000000003</v>
      </c>
      <c r="O3027" s="4">
        <v>24.21</v>
      </c>
    </row>
    <row r="3028" spans="3:15" x14ac:dyDescent="0.2">
      <c r="C3028" s="2" t="str">
        <f>[1]!WSS(D3028,"sec_name","ShowCodes=N","cols=1;rows=1")</f>
        <v>连云港</v>
      </c>
      <c r="D3028" s="2" t="s">
        <v>3031</v>
      </c>
      <c r="E3028" s="4">
        <v>22.310400000000001</v>
      </c>
      <c r="F3028" s="4">
        <v>41.395200000000003</v>
      </c>
      <c r="G3028" s="4">
        <v>33.49248</v>
      </c>
      <c r="H3028" s="4">
        <v>26.971258737600003</v>
      </c>
      <c r="I3028" s="4">
        <v>28.244901514799999</v>
      </c>
      <c r="J3028" s="4">
        <v>30.679806817799996</v>
      </c>
      <c r="K3028" s="4">
        <v>77.054826165899996</v>
      </c>
      <c r="L3028" s="4">
        <v>68.628540827600006</v>
      </c>
      <c r="M3028" s="4">
        <v>55.633787534800007</v>
      </c>
      <c r="N3028" s="4">
        <v>47.715109747</v>
      </c>
      <c r="O3028" s="4">
        <v>31.0655820906</v>
      </c>
    </row>
    <row r="3029" spans="3:15" x14ac:dyDescent="0.2">
      <c r="C3029" s="2" t="str">
        <f>[1]!WSS(D3029,"sec_name","ShowCodes=N","cols=1;rows=1")</f>
        <v>南京银行</v>
      </c>
      <c r="D3029" s="2" t="s">
        <v>3032</v>
      </c>
      <c r="E3029" s="4">
        <v>154.103437426</v>
      </c>
      <c r="F3029" s="4">
        <v>355.41138429</v>
      </c>
      <c r="G3029" s="4">
        <v>295.11195948359995</v>
      </c>
      <c r="H3029" s="4">
        <v>275.51700040319997</v>
      </c>
      <c r="I3029" s="4">
        <v>273.14185384799998</v>
      </c>
      <c r="J3029" s="4">
        <v>240.18669539459998</v>
      </c>
      <c r="K3029" s="4">
        <v>434.94871292099998</v>
      </c>
      <c r="L3029" s="4">
        <v>595.77412810199996</v>
      </c>
      <c r="M3029" s="4">
        <v>656.76524214639994</v>
      </c>
      <c r="N3029" s="4">
        <v>656.52289331760005</v>
      </c>
      <c r="O3029" s="4">
        <v>547.95063189040002</v>
      </c>
    </row>
    <row r="3030" spans="3:15" x14ac:dyDescent="0.2">
      <c r="C3030" s="2" t="str">
        <f>[1]!WSS(D3030,"sec_name","ShowCodes=N","cols=1;rows=1")</f>
        <v>文峰股份</v>
      </c>
      <c r="D3030" s="2" t="s">
        <v>3033</v>
      </c>
      <c r="E3030" s="4"/>
      <c r="F3030" s="4"/>
      <c r="G3030" s="4"/>
      <c r="H3030" s="4">
        <v>76.137600000000006</v>
      </c>
      <c r="I3030" s="4">
        <v>69.928319999999999</v>
      </c>
      <c r="J3030" s="4">
        <v>50.487360000000002</v>
      </c>
      <c r="K3030" s="4">
        <v>74.289600000000007</v>
      </c>
      <c r="L3030" s="4">
        <v>134.34960000000001</v>
      </c>
      <c r="M3030" s="4">
        <v>97.204800000000006</v>
      </c>
      <c r="N3030" s="4">
        <v>74.843999999999994</v>
      </c>
      <c r="O3030" s="4">
        <v>53.591999999999999</v>
      </c>
    </row>
    <row r="3031" spans="3:15" x14ac:dyDescent="0.2">
      <c r="C3031" s="2" t="str">
        <f>[1]!WSS(D3031,"sec_name","ShowCodes=N","cols=1;rows=1")</f>
        <v>宝泰隆</v>
      </c>
      <c r="D3031" s="2" t="s">
        <v>3034</v>
      </c>
      <c r="E3031" s="4"/>
      <c r="F3031" s="4"/>
      <c r="G3031" s="4"/>
      <c r="H3031" s="4">
        <v>49.071599999999997</v>
      </c>
      <c r="I3031" s="4">
        <v>42.260399999999997</v>
      </c>
      <c r="J3031" s="4">
        <v>38.7774</v>
      </c>
      <c r="K3031" s="4">
        <v>38.3904</v>
      </c>
      <c r="L3031" s="4">
        <v>113.50250000000003</v>
      </c>
      <c r="M3031" s="4">
        <v>97.502750000000006</v>
      </c>
      <c r="N3031" s="4">
        <v>143.07017301360003</v>
      </c>
      <c r="O3031" s="4">
        <v>88.603877835000006</v>
      </c>
    </row>
    <row r="3032" spans="3:15" x14ac:dyDescent="0.2">
      <c r="C3032" s="2" t="str">
        <f>[1]!WSS(D3032,"sec_name","ShowCodes=N","cols=1;rows=1")</f>
        <v>隆基股份</v>
      </c>
      <c r="D3032" s="2" t="s">
        <v>3035</v>
      </c>
      <c r="E3032" s="4"/>
      <c r="F3032" s="4"/>
      <c r="G3032" s="4"/>
      <c r="H3032" s="4"/>
      <c r="I3032" s="4">
        <v>36.619632000000003</v>
      </c>
      <c r="J3032" s="4">
        <v>82.986548400000004</v>
      </c>
      <c r="K3032" s="4">
        <v>112.2284016</v>
      </c>
      <c r="L3032" s="4">
        <v>241.7932983375</v>
      </c>
      <c r="M3032" s="4">
        <v>267.34956428309999</v>
      </c>
      <c r="N3032" s="4">
        <v>726.60982809559994</v>
      </c>
      <c r="O3032" s="4">
        <v>486.71252712160003</v>
      </c>
    </row>
    <row r="3033" spans="3:15" x14ac:dyDescent="0.2">
      <c r="C3033" s="2" t="str">
        <f>[1]!WSS(D3033,"sec_name","ShowCodes=N","cols=1;rows=1")</f>
        <v>陕西黑猫</v>
      </c>
      <c r="D3033" s="2" t="s">
        <v>3036</v>
      </c>
      <c r="E3033" s="4"/>
      <c r="F3033" s="4"/>
      <c r="G3033" s="4"/>
      <c r="H3033" s="4"/>
      <c r="I3033" s="4"/>
      <c r="J3033" s="4"/>
      <c r="K3033" s="4">
        <v>88.412000000000006</v>
      </c>
      <c r="L3033" s="4">
        <v>72.415999999999997</v>
      </c>
      <c r="M3033" s="4">
        <v>88.721999999999994</v>
      </c>
      <c r="N3033" s="4">
        <v>130.75926310299999</v>
      </c>
      <c r="O3033" s="4">
        <v>66.570631550999991</v>
      </c>
    </row>
    <row r="3034" spans="3:15" x14ac:dyDescent="0.2">
      <c r="C3034" s="2" t="str">
        <f>[1]!WSS(D3034,"sec_name","ShowCodes=N","cols=1;rows=1")</f>
        <v>节能风电</v>
      </c>
      <c r="D3034" s="2" t="s">
        <v>3037</v>
      </c>
      <c r="E3034" s="4"/>
      <c r="F3034" s="4"/>
      <c r="G3034" s="4"/>
      <c r="H3034" s="4"/>
      <c r="I3034" s="4"/>
      <c r="J3034" s="4"/>
      <c r="K3034" s="4">
        <v>182.22245000000001</v>
      </c>
      <c r="L3034" s="4">
        <v>280.53368399999999</v>
      </c>
      <c r="M3034" s="4">
        <v>183.88353000000001</v>
      </c>
      <c r="N3034" s="4">
        <v>136.71792400000001</v>
      </c>
      <c r="O3034" s="4">
        <v>96.408991999999998</v>
      </c>
    </row>
    <row r="3035" spans="3:15" x14ac:dyDescent="0.2">
      <c r="C3035" s="2" t="str">
        <f>[1]!WSS(D3035,"sec_name","ShowCodes=N","cols=1;rows=1")</f>
        <v>宁波港</v>
      </c>
      <c r="D3035" s="2" t="s">
        <v>3038</v>
      </c>
      <c r="E3035" s="4"/>
      <c r="F3035" s="4"/>
      <c r="G3035" s="4">
        <v>399.36</v>
      </c>
      <c r="H3035" s="4">
        <v>305.92</v>
      </c>
      <c r="I3035" s="4">
        <v>328.96</v>
      </c>
      <c r="J3035" s="4">
        <v>312.32</v>
      </c>
      <c r="K3035" s="4">
        <v>588.79999999999995</v>
      </c>
      <c r="L3035" s="4">
        <v>1044.48</v>
      </c>
      <c r="M3035" s="4">
        <v>666.54609913539991</v>
      </c>
      <c r="N3035" s="4">
        <v>699.47821865789979</v>
      </c>
      <c r="O3035" s="4">
        <v>439.9731168205999</v>
      </c>
    </row>
    <row r="3036" spans="3:15" x14ac:dyDescent="0.2">
      <c r="C3036" s="2" t="str">
        <f>[1]!WSS(D3036,"sec_name","ShowCodes=N","cols=1;rows=1")</f>
        <v>山东出版</v>
      </c>
      <c r="D3036" s="2" t="s">
        <v>3039</v>
      </c>
      <c r="E3036" s="4"/>
      <c r="F3036" s="4"/>
      <c r="G3036" s="4"/>
      <c r="H3036" s="4"/>
      <c r="I3036" s="4"/>
      <c r="J3036" s="4"/>
      <c r="K3036" s="4"/>
      <c r="L3036" s="4"/>
      <c r="M3036" s="4"/>
      <c r="N3036" s="4">
        <v>268.58402999999998</v>
      </c>
      <c r="O3036" s="4">
        <v>163.19558000000001</v>
      </c>
    </row>
    <row r="3037" spans="3:15" x14ac:dyDescent="0.2">
      <c r="C3037" s="2" t="str">
        <f>[1]!WSS(D3037,"sec_name","ShowCodes=N","cols=1;rows=1")</f>
        <v>华钰矿业</v>
      </c>
      <c r="D3037" s="2" t="s">
        <v>3040</v>
      </c>
      <c r="E3037" s="4"/>
      <c r="F3037" s="4"/>
      <c r="G3037" s="4"/>
      <c r="H3037" s="4"/>
      <c r="I3037" s="4"/>
      <c r="J3037" s="4"/>
      <c r="K3037" s="4"/>
      <c r="L3037" s="4"/>
      <c r="M3037" s="4">
        <v>205.96009188000005</v>
      </c>
      <c r="N3037" s="4">
        <v>107.91802475999999</v>
      </c>
      <c r="O3037" s="4">
        <v>44.49251898</v>
      </c>
    </row>
    <row r="3038" spans="3:15" x14ac:dyDescent="0.2">
      <c r="C3038" s="2" t="str">
        <f>[1]!WSS(D3038,"sec_name","ShowCodes=N","cols=1;rows=1")</f>
        <v>春秋航空</v>
      </c>
      <c r="D3038" s="2" t="s">
        <v>3041</v>
      </c>
      <c r="E3038" s="4"/>
      <c r="F3038" s="4"/>
      <c r="G3038" s="4"/>
      <c r="H3038" s="4"/>
      <c r="I3038" s="4"/>
      <c r="J3038" s="4"/>
      <c r="K3038" s="4"/>
      <c r="L3038" s="4">
        <v>488</v>
      </c>
      <c r="M3038" s="4">
        <v>294.13309199999998</v>
      </c>
      <c r="N3038" s="4">
        <v>298.37616600000001</v>
      </c>
      <c r="O3038" s="4">
        <v>291.66516250529997</v>
      </c>
    </row>
    <row r="3039" spans="3:15" x14ac:dyDescent="0.2">
      <c r="C3039" s="2" t="str">
        <f>[1]!WSS(D3039,"sec_name","ShowCodes=N","cols=1;rows=1")</f>
        <v>玉龙股份</v>
      </c>
      <c r="D3039" s="2" t="s">
        <v>3042</v>
      </c>
      <c r="E3039" s="4"/>
      <c r="F3039" s="4"/>
      <c r="G3039" s="4"/>
      <c r="H3039" s="4">
        <v>26.765250000000002</v>
      </c>
      <c r="I3039" s="4">
        <v>28.829000000000001</v>
      </c>
      <c r="J3039" s="4">
        <v>40.655239999999999</v>
      </c>
      <c r="K3039" s="4">
        <v>69.828681000000003</v>
      </c>
      <c r="L3039" s="4">
        <v>73.670478111999998</v>
      </c>
      <c r="M3039" s="4">
        <v>83.566796940000003</v>
      </c>
      <c r="N3039" s="4">
        <v>70.942133855999998</v>
      </c>
      <c r="O3039" s="4">
        <v>36.567302991999995</v>
      </c>
    </row>
    <row r="3040" spans="3:15" x14ac:dyDescent="0.2">
      <c r="C3040" s="2" t="str">
        <f>[1]!WSS(D3040,"sec_name","ShowCodes=N","cols=1;rows=1")</f>
        <v>一拖股份</v>
      </c>
      <c r="D3040" s="2" t="s">
        <v>3043</v>
      </c>
      <c r="E3040" s="4"/>
      <c r="F3040" s="4"/>
      <c r="G3040" s="4"/>
      <c r="H3040" s="4"/>
      <c r="I3040" s="4">
        <v>97.399019999999993</v>
      </c>
      <c r="J3040" s="4">
        <v>93.614599999999996</v>
      </c>
      <c r="K3040" s="4">
        <v>129.66618</v>
      </c>
      <c r="L3040" s="4">
        <v>137.73296999999999</v>
      </c>
      <c r="M3040" s="4">
        <v>112.5367</v>
      </c>
      <c r="N3040" s="4">
        <v>82.417059999999992</v>
      </c>
      <c r="O3040" s="4">
        <v>47.912309999999998</v>
      </c>
    </row>
    <row r="3041" spans="3:15" x14ac:dyDescent="0.2">
      <c r="C3041" s="2" t="str">
        <f>[1]!WSS(D3041,"sec_name","ShowCodes=N","cols=1;rows=1")</f>
        <v>赛轮轮胎</v>
      </c>
      <c r="D3041" s="2" t="s">
        <v>3044</v>
      </c>
      <c r="E3041" s="4"/>
      <c r="F3041" s="4"/>
      <c r="G3041" s="4"/>
      <c r="H3041" s="4">
        <v>27.669599999999999</v>
      </c>
      <c r="I3041" s="4">
        <v>28.6524</v>
      </c>
      <c r="J3041" s="4">
        <v>52.995600000000003</v>
      </c>
      <c r="K3041" s="4">
        <v>82.998819226400002</v>
      </c>
      <c r="L3041" s="4">
        <v>93.842886059999998</v>
      </c>
      <c r="M3041" s="4">
        <v>93.36324460980002</v>
      </c>
      <c r="N3041" s="4">
        <v>97.52273210029999</v>
      </c>
      <c r="O3041" s="4">
        <v>60.242574122900002</v>
      </c>
    </row>
    <row r="3042" spans="3:15" x14ac:dyDescent="0.2">
      <c r="C3042" s="2" t="str">
        <f>[1]!WSS(D3042,"sec_name","ShowCodes=N","cols=1;rows=1")</f>
        <v>中信建投</v>
      </c>
      <c r="D3042" s="2" t="s">
        <v>3045</v>
      </c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>
        <v>666.00015422980005</v>
      </c>
    </row>
    <row r="3043" spans="3:15" x14ac:dyDescent="0.2">
      <c r="C3043" s="2" t="str">
        <f>[1]!WSS(D3043,"sec_name","ShowCodes=N","cols=1;rows=1")</f>
        <v>中铝国际</v>
      </c>
      <c r="D3043" s="2" t="s">
        <v>3046</v>
      </c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>
        <v>154.16737335069999</v>
      </c>
    </row>
    <row r="3044" spans="3:15" x14ac:dyDescent="0.2">
      <c r="C3044" s="2" t="str">
        <f>[1]!WSS(D3044,"sec_name","ShowCodes=N","cols=1;rows=1")</f>
        <v>西部黄金</v>
      </c>
      <c r="D3044" s="2" t="s">
        <v>3047</v>
      </c>
      <c r="E3044" s="4"/>
      <c r="F3044" s="4"/>
      <c r="G3044" s="4"/>
      <c r="H3044" s="4"/>
      <c r="I3044" s="4"/>
      <c r="J3044" s="4"/>
      <c r="K3044" s="4"/>
      <c r="L3044" s="4">
        <v>135.65879999999999</v>
      </c>
      <c r="M3044" s="4">
        <v>142.20959999999999</v>
      </c>
      <c r="N3044" s="4">
        <v>100.9332</v>
      </c>
      <c r="O3044" s="4">
        <v>94.5732</v>
      </c>
    </row>
    <row r="3045" spans="3:15" x14ac:dyDescent="0.2">
      <c r="C3045" s="2" t="str">
        <f>[1]!WSS(D3045,"sec_name","ShowCodes=N","cols=1;rows=1")</f>
        <v>渝农商行</v>
      </c>
      <c r="D3045" s="2" t="s">
        <v>3048</v>
      </c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</row>
    <row r="3046" spans="3:15" x14ac:dyDescent="0.2">
      <c r="C3046" s="2" t="str">
        <f>[1]!WSS(D3046,"sec_name","ShowCodes=N","cols=1;rows=1")</f>
        <v>国芳集团</v>
      </c>
      <c r="D3046" s="2" t="s">
        <v>3049</v>
      </c>
      <c r="E3046" s="4"/>
      <c r="F3046" s="4"/>
      <c r="G3046" s="4"/>
      <c r="H3046" s="4"/>
      <c r="I3046" s="4"/>
      <c r="J3046" s="4"/>
      <c r="K3046" s="4"/>
      <c r="L3046" s="4"/>
      <c r="M3046" s="4"/>
      <c r="N3046" s="4">
        <v>54.4788</v>
      </c>
      <c r="O3046" s="4">
        <v>33.766199999999998</v>
      </c>
    </row>
    <row r="3047" spans="3:15" x14ac:dyDescent="0.2">
      <c r="C3047" s="2" t="str">
        <f>[1]!WSS(D3047,"sec_name","ShowCodes=N","cols=1;rows=1")</f>
        <v>中国神华</v>
      </c>
      <c r="D3047" s="2" t="s">
        <v>3050</v>
      </c>
      <c r="E3047" s="4">
        <v>3488.6394278070002</v>
      </c>
      <c r="F3047" s="4">
        <v>6925.5658424309995</v>
      </c>
      <c r="G3047" s="4">
        <v>4914.7252144305003</v>
      </c>
      <c r="H3047" s="4">
        <v>5038.0408612514993</v>
      </c>
      <c r="I3047" s="4">
        <v>5042.0187853425005</v>
      </c>
      <c r="J3047" s="4">
        <v>3146.5379559809999</v>
      </c>
      <c r="K3047" s="4">
        <v>4035.6039903195001</v>
      </c>
      <c r="L3047" s="4">
        <v>2977.4761821135003</v>
      </c>
      <c r="M3047" s="4">
        <v>3218.1405896190004</v>
      </c>
      <c r="N3047" s="4">
        <v>4608.4250594235</v>
      </c>
      <c r="O3047" s="4">
        <v>3572.1758337179999</v>
      </c>
    </row>
    <row r="3048" spans="3:15" x14ac:dyDescent="0.2">
      <c r="C3048" s="2" t="str">
        <f>[1]!WSS(D3048,"sec_name","ShowCodes=N","cols=1;rows=1")</f>
        <v>中南传媒</v>
      </c>
      <c r="D3048" s="2" t="s">
        <v>3051</v>
      </c>
      <c r="E3048" s="4"/>
      <c r="F3048" s="4"/>
      <c r="G3048" s="4">
        <v>215.16079999999999</v>
      </c>
      <c r="H3048" s="4">
        <v>162.35839999999999</v>
      </c>
      <c r="I3048" s="4">
        <v>160.5624</v>
      </c>
      <c r="J3048" s="4">
        <v>197.38040000000001</v>
      </c>
      <c r="K3048" s="4">
        <v>298.13600000000002</v>
      </c>
      <c r="L3048" s="4">
        <v>429.24400000000003</v>
      </c>
      <c r="M3048" s="4">
        <v>299.21359999999999</v>
      </c>
      <c r="N3048" s="4">
        <v>249.46440000000001</v>
      </c>
      <c r="O3048" s="4">
        <v>224.5</v>
      </c>
    </row>
    <row r="3049" spans="3:15" x14ac:dyDescent="0.2">
      <c r="C3049" s="2" t="str">
        <f>[1]!WSS(D3049,"sec_name","ShowCodes=N","cols=1;rows=1")</f>
        <v>太平洋</v>
      </c>
      <c r="D3049" s="2" t="s">
        <v>3052</v>
      </c>
      <c r="E3049" s="4">
        <v>193.47642801629996</v>
      </c>
      <c r="F3049" s="4">
        <v>273.45269818309998</v>
      </c>
      <c r="G3049" s="4">
        <v>163.25982970139998</v>
      </c>
      <c r="H3049" s="4">
        <v>101.17298838769999</v>
      </c>
      <c r="I3049" s="4">
        <v>90.454364214800009</v>
      </c>
      <c r="J3049" s="4">
        <v>98.391858698000007</v>
      </c>
      <c r="K3049" s="4">
        <v>502.0324110972</v>
      </c>
      <c r="L3049" s="4">
        <v>346.69186195319998</v>
      </c>
      <c r="M3049" s="4">
        <v>351.04029305500001</v>
      </c>
      <c r="N3049" s="4">
        <v>246.750652594</v>
      </c>
      <c r="O3049" s="4">
        <v>169.72627761300001</v>
      </c>
    </row>
    <row r="3050" spans="3:15" x14ac:dyDescent="0.2">
      <c r="C3050" s="2" t="str">
        <f>[1]!WSS(D3050,"sec_name","ShowCodes=N","cols=1;rows=1")</f>
        <v>恒立液压</v>
      </c>
      <c r="D3050" s="2" t="s">
        <v>3053</v>
      </c>
      <c r="E3050" s="4"/>
      <c r="F3050" s="4"/>
      <c r="G3050" s="4"/>
      <c r="H3050" s="4">
        <v>70.182000000000002</v>
      </c>
      <c r="I3050" s="4">
        <v>70.875</v>
      </c>
      <c r="J3050" s="4">
        <v>76.167000000000002</v>
      </c>
      <c r="K3050" s="4">
        <v>84.042000000000002</v>
      </c>
      <c r="L3050" s="4">
        <v>104.58</v>
      </c>
      <c r="M3050" s="4">
        <v>101.178</v>
      </c>
      <c r="N3050" s="4">
        <v>172.87200000000001</v>
      </c>
      <c r="O3050" s="4">
        <v>174.7242</v>
      </c>
    </row>
    <row r="3051" spans="3:15" x14ac:dyDescent="0.2">
      <c r="C3051" s="2" t="str">
        <f>[1]!WSS(D3051,"sec_name","ShowCodes=N","cols=1;rows=1")</f>
        <v>昊华能源</v>
      </c>
      <c r="D3051" s="2" t="s">
        <v>3054</v>
      </c>
      <c r="E3051" s="4"/>
      <c r="F3051" s="4"/>
      <c r="G3051" s="4">
        <v>213.6524</v>
      </c>
      <c r="H3051" s="4">
        <v>173.39975030400001</v>
      </c>
      <c r="I3051" s="4">
        <v>159.8397698304</v>
      </c>
      <c r="J3051" s="4">
        <v>86.519875411200005</v>
      </c>
      <c r="K3051" s="4">
        <v>103.19985139199999</v>
      </c>
      <c r="L3051" s="4">
        <v>94.319864179199996</v>
      </c>
      <c r="M3051" s="4">
        <v>80.159884569599996</v>
      </c>
      <c r="N3051" s="4">
        <v>97.199860031999989</v>
      </c>
      <c r="O3051" s="4">
        <v>72.119896147199995</v>
      </c>
    </row>
    <row r="3052" spans="3:15" x14ac:dyDescent="0.2">
      <c r="C3052" s="2" t="str">
        <f>[1]!WSS(D3052,"sec_name","ShowCodes=N","cols=1;rows=1")</f>
        <v>中国一重</v>
      </c>
      <c r="D3052" s="2" t="s">
        <v>3055</v>
      </c>
      <c r="E3052" s="4"/>
      <c r="F3052" s="4"/>
      <c r="G3052" s="4">
        <v>388.35719999999998</v>
      </c>
      <c r="H3052" s="4">
        <v>207.9084</v>
      </c>
      <c r="I3052" s="4">
        <v>184.3716</v>
      </c>
      <c r="J3052" s="4">
        <v>136.64420000000001</v>
      </c>
      <c r="K3052" s="4">
        <v>364.82040000000001</v>
      </c>
      <c r="L3052" s="4">
        <v>521.07860000000005</v>
      </c>
      <c r="M3052" s="4">
        <v>353.70580000000001</v>
      </c>
      <c r="N3052" s="4">
        <v>258.53841634790001</v>
      </c>
      <c r="O3052" s="4">
        <v>183.1028041509</v>
      </c>
    </row>
    <row r="3053" spans="3:15" x14ac:dyDescent="0.2">
      <c r="C3053" s="2" t="str">
        <f>[1]!WSS(D3053,"sec_name","ShowCodes=N","cols=1;rows=1")</f>
        <v>四川成渝</v>
      </c>
      <c r="D3053" s="2" t="s">
        <v>3056</v>
      </c>
      <c r="E3053" s="4"/>
      <c r="F3053" s="4">
        <v>255.65381600000001</v>
      </c>
      <c r="G3053" s="4">
        <v>202.74937800000001</v>
      </c>
      <c r="H3053" s="4">
        <v>106.114682</v>
      </c>
      <c r="I3053" s="4">
        <v>102.13920400000001</v>
      </c>
      <c r="J3053" s="4">
        <v>87.460515999999998</v>
      </c>
      <c r="K3053" s="4">
        <v>165.74685199999999</v>
      </c>
      <c r="L3053" s="4">
        <v>182.566182</v>
      </c>
      <c r="M3053" s="4">
        <v>154.73783599999999</v>
      </c>
      <c r="N3053" s="4">
        <v>125.99207199999999</v>
      </c>
      <c r="O3053" s="4">
        <v>106.42048800000001</v>
      </c>
    </row>
    <row r="3054" spans="3:15" x14ac:dyDescent="0.2">
      <c r="C3054" s="2" t="str">
        <f>[1]!WSS(D3054,"sec_name","ShowCodes=N","cols=1;rows=1")</f>
        <v>财通证券</v>
      </c>
      <c r="D3054" s="2" t="s">
        <v>3057</v>
      </c>
      <c r="E3054" s="4"/>
      <c r="F3054" s="4"/>
      <c r="G3054" s="4"/>
      <c r="H3054" s="4"/>
      <c r="I3054" s="4"/>
      <c r="J3054" s="4"/>
      <c r="K3054" s="4"/>
      <c r="L3054" s="4"/>
      <c r="M3054" s="4"/>
      <c r="N3054" s="4">
        <v>659.65819999999997</v>
      </c>
      <c r="O3054" s="4">
        <v>259.12580000000003</v>
      </c>
    </row>
    <row r="3055" spans="3:15" x14ac:dyDescent="0.2">
      <c r="C3055" s="2" t="str">
        <f>[1]!WSS(D3055,"sec_name","ShowCodes=N","cols=1;rows=1")</f>
        <v>中国国航</v>
      </c>
      <c r="D3055" s="2" t="s">
        <v>3058</v>
      </c>
      <c r="E3055" s="4">
        <v>502.30585319299996</v>
      </c>
      <c r="F3055" s="4">
        <v>1189.6072767083001</v>
      </c>
      <c r="G3055" s="4">
        <v>1763.6193992663998</v>
      </c>
      <c r="H3055" s="4">
        <v>821.21751267009995</v>
      </c>
      <c r="I3055" s="4">
        <v>773.51728037999987</v>
      </c>
      <c r="J3055" s="4">
        <v>516.8476646580001</v>
      </c>
      <c r="K3055" s="4">
        <v>1025.8444787136002</v>
      </c>
      <c r="L3055" s="4">
        <v>1122.6716361432002</v>
      </c>
      <c r="M3055" s="4">
        <v>942.10207228800016</v>
      </c>
      <c r="N3055" s="4">
        <v>1789.457230792</v>
      </c>
      <c r="O3055" s="4">
        <v>1109.6958801339999</v>
      </c>
    </row>
    <row r="3056" spans="3:15" x14ac:dyDescent="0.2">
      <c r="C3056" s="2" t="str">
        <f>[1]!WSS(D3056,"sec_name","ShowCodes=N","cols=1;rows=1")</f>
        <v>ST华鼎</v>
      </c>
      <c r="D3056" s="2" t="s">
        <v>3059</v>
      </c>
      <c r="E3056" s="4"/>
      <c r="F3056" s="4"/>
      <c r="G3056" s="4"/>
      <c r="H3056" s="4">
        <v>31.552</v>
      </c>
      <c r="I3056" s="4">
        <v>25.024000000000001</v>
      </c>
      <c r="J3056" s="4">
        <v>26.175999999999998</v>
      </c>
      <c r="K3056" s="4">
        <v>37.503999999999998</v>
      </c>
      <c r="L3056" s="4">
        <v>92.635159999999999</v>
      </c>
      <c r="M3056" s="4">
        <v>88.136690000000002</v>
      </c>
      <c r="N3056" s="4">
        <v>119.45937000000001</v>
      </c>
      <c r="O3056" s="4">
        <v>90.331487862699987</v>
      </c>
    </row>
    <row r="3057" spans="3:15" x14ac:dyDescent="0.2">
      <c r="C3057" s="2" t="str">
        <f>[1]!WSS(D3057,"sec_name","ShowCodes=N","cols=1;rows=1")</f>
        <v>三江购物</v>
      </c>
      <c r="D3057" s="2" t="s">
        <v>3060</v>
      </c>
      <c r="E3057" s="4"/>
      <c r="F3057" s="4"/>
      <c r="G3057" s="4"/>
      <c r="H3057" s="4">
        <v>41.774169960000002</v>
      </c>
      <c r="I3057" s="4">
        <v>38.611327199999998</v>
      </c>
      <c r="J3057" s="4">
        <v>35.325256799999998</v>
      </c>
      <c r="K3057" s="4">
        <v>35.65386384</v>
      </c>
      <c r="L3057" s="4">
        <v>52.741429920000002</v>
      </c>
      <c r="M3057" s="4">
        <v>174.77786939999999</v>
      </c>
      <c r="N3057" s="4">
        <v>85.355678639999994</v>
      </c>
      <c r="O3057" s="4">
        <v>58.98496368</v>
      </c>
    </row>
    <row r="3058" spans="3:15" x14ac:dyDescent="0.2">
      <c r="C3058" s="2" t="str">
        <f>[1]!WSS(D3058,"sec_name","ShowCodes=N","cols=1;rows=1")</f>
        <v>中国化学</v>
      </c>
      <c r="D3058" s="2" t="s">
        <v>3061</v>
      </c>
      <c r="E3058" s="4"/>
      <c r="F3058" s="4"/>
      <c r="G3058" s="4">
        <v>285.12740000000002</v>
      </c>
      <c r="H3058" s="4">
        <v>281.18099999999998</v>
      </c>
      <c r="I3058" s="4">
        <v>406.47919999999999</v>
      </c>
      <c r="J3058" s="4">
        <v>394.64</v>
      </c>
      <c r="K3058" s="4">
        <v>466.16849999999999</v>
      </c>
      <c r="L3058" s="4">
        <v>339.88369999999998</v>
      </c>
      <c r="M3058" s="4">
        <v>333.96409999999997</v>
      </c>
      <c r="N3058" s="4">
        <v>332.97750000000002</v>
      </c>
      <c r="O3058" s="4">
        <v>264.40879999999999</v>
      </c>
    </row>
    <row r="3059" spans="3:15" x14ac:dyDescent="0.2">
      <c r="C3059" s="2" t="str">
        <f>[1]!WSS(D3059,"sec_name","ShowCodes=N","cols=1;rows=1")</f>
        <v>海南橡胶</v>
      </c>
      <c r="D3059" s="2" t="s">
        <v>3062</v>
      </c>
      <c r="E3059" s="4"/>
      <c r="F3059" s="4"/>
      <c r="G3059" s="4"/>
      <c r="H3059" s="4">
        <v>267.31966879999999</v>
      </c>
      <c r="I3059" s="4">
        <v>223.29054687999997</v>
      </c>
      <c r="J3059" s="4">
        <v>292.08604987999996</v>
      </c>
      <c r="K3059" s="4">
        <v>342.79816352</v>
      </c>
      <c r="L3059" s="4">
        <v>297.19657295999997</v>
      </c>
      <c r="M3059" s="4">
        <v>273.60954335999998</v>
      </c>
      <c r="N3059" s="4">
        <v>218.18002379999996</v>
      </c>
      <c r="O3059" s="4">
        <v>192.14630808530003</v>
      </c>
    </row>
    <row r="3060" spans="3:15" x14ac:dyDescent="0.2">
      <c r="C3060" s="2" t="str">
        <f>[1]!WSS(D3060,"sec_name","ShowCodes=N","cols=1;rows=1")</f>
        <v>四方股份</v>
      </c>
      <c r="D3060" s="2" t="s">
        <v>3063</v>
      </c>
      <c r="E3060" s="4"/>
      <c r="F3060" s="4"/>
      <c r="G3060" s="4">
        <v>124.6683474</v>
      </c>
      <c r="H3060" s="4">
        <v>64.984907199999995</v>
      </c>
      <c r="I3060" s="4">
        <v>57.6958305</v>
      </c>
      <c r="J3060" s="4">
        <v>78.269537499999998</v>
      </c>
      <c r="K3060" s="4">
        <v>70.339377999999996</v>
      </c>
      <c r="L3060" s="4">
        <v>107.9892416</v>
      </c>
      <c r="M3060" s="4">
        <v>79.121635600000005</v>
      </c>
      <c r="N3060" s="4">
        <v>63.671367600000004</v>
      </c>
      <c r="O3060" s="4">
        <v>41.390454800000001</v>
      </c>
    </row>
    <row r="3061" spans="3:15" x14ac:dyDescent="0.2">
      <c r="C3061" s="2" t="str">
        <f>[1]!WSS(D3061,"sec_name","ShowCodes=N","cols=1;rows=1")</f>
        <v>小康股份</v>
      </c>
      <c r="D3061" s="2" t="s">
        <v>3064</v>
      </c>
      <c r="E3061" s="4"/>
      <c r="F3061" s="4"/>
      <c r="G3061" s="4"/>
      <c r="H3061" s="4"/>
      <c r="I3061" s="4"/>
      <c r="J3061" s="4"/>
      <c r="K3061" s="4"/>
      <c r="L3061" s="4"/>
      <c r="M3061" s="4">
        <v>238.65450000000001</v>
      </c>
      <c r="N3061" s="4">
        <v>182.84012000000001</v>
      </c>
      <c r="O3061" s="4">
        <v>161.0895353258</v>
      </c>
    </row>
    <row r="3062" spans="3:15" x14ac:dyDescent="0.2">
      <c r="C3062" s="2" t="str">
        <f>[1]!WSS(D3062,"sec_name","ShowCodes=N","cols=1;rows=1")</f>
        <v>常熟银行</v>
      </c>
      <c r="D3062" s="2" t="s">
        <v>3065</v>
      </c>
      <c r="E3062" s="4"/>
      <c r="F3062" s="4"/>
      <c r="G3062" s="4"/>
      <c r="H3062" s="4"/>
      <c r="I3062" s="4"/>
      <c r="J3062" s="4"/>
      <c r="K3062" s="4"/>
      <c r="L3062" s="4"/>
      <c r="M3062" s="4">
        <v>230.49689038529999</v>
      </c>
      <c r="N3062" s="4">
        <v>158.48050418969999</v>
      </c>
      <c r="O3062" s="4">
        <v>136.47925755539998</v>
      </c>
    </row>
    <row r="3063" spans="3:15" x14ac:dyDescent="0.2">
      <c r="C3063" s="2" t="str">
        <f>[1]!WSS(D3063,"sec_name","ShowCodes=N","cols=1;rows=1")</f>
        <v>博威合金</v>
      </c>
      <c r="D3063" s="2" t="s">
        <v>3066</v>
      </c>
      <c r="E3063" s="4"/>
      <c r="F3063" s="4"/>
      <c r="G3063" s="4"/>
      <c r="H3063" s="4">
        <v>32.551000000000002</v>
      </c>
      <c r="I3063" s="4">
        <v>33.497</v>
      </c>
      <c r="J3063" s="4">
        <v>32.228499999999997</v>
      </c>
      <c r="K3063" s="4">
        <v>40.634999999999998</v>
      </c>
      <c r="L3063" s="4">
        <v>53.427500000000002</v>
      </c>
      <c r="M3063" s="4">
        <v>81.977615835600005</v>
      </c>
      <c r="N3063" s="4">
        <v>72.255710361599995</v>
      </c>
      <c r="O3063" s="4">
        <v>42.7763840856</v>
      </c>
    </row>
    <row r="3064" spans="3:15" x14ac:dyDescent="0.2">
      <c r="C3064" s="2" t="str">
        <f>[1]!WSS(D3064,"sec_name","ShowCodes=N","cols=1;rows=1")</f>
        <v>工业富联</v>
      </c>
      <c r="D3064" s="2" t="s">
        <v>3067</v>
      </c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>
        <v>2282.6852957298001</v>
      </c>
    </row>
    <row r="3065" spans="3:15" x14ac:dyDescent="0.2">
      <c r="C3065" s="2" t="str">
        <f>[1]!WSS(D3065,"sec_name","ShowCodes=N","cols=1;rows=1")</f>
        <v>深圳燃气</v>
      </c>
      <c r="D3065" s="2" t="s">
        <v>3068</v>
      </c>
      <c r="E3065" s="4"/>
      <c r="F3065" s="4">
        <v>206.39400000000001</v>
      </c>
      <c r="G3065" s="4">
        <v>152.643</v>
      </c>
      <c r="H3065" s="4">
        <v>146.68532999999999</v>
      </c>
      <c r="I3065" s="4">
        <v>188.736885</v>
      </c>
      <c r="J3065" s="4">
        <v>156.653595</v>
      </c>
      <c r="K3065" s="4">
        <v>163.38768113250001</v>
      </c>
      <c r="L3065" s="4">
        <v>198.20028828599999</v>
      </c>
      <c r="M3065" s="4">
        <v>201.08209077989997</v>
      </c>
      <c r="N3065" s="4">
        <v>179.34146909099999</v>
      </c>
      <c r="O3065" s="4">
        <v>154.5378671958</v>
      </c>
    </row>
    <row r="3066" spans="3:15" x14ac:dyDescent="0.2">
      <c r="C3066" s="2" t="str">
        <f>[1]!WSS(D3066,"sec_name","ShowCodes=N","cols=1;rows=1")</f>
        <v>新城控股</v>
      </c>
      <c r="D3066" s="2" t="s">
        <v>3069</v>
      </c>
      <c r="E3066" s="4"/>
      <c r="F3066" s="4"/>
      <c r="G3066" s="4"/>
      <c r="H3066" s="4"/>
      <c r="I3066" s="4"/>
      <c r="J3066" s="4"/>
      <c r="K3066" s="4"/>
      <c r="L3066" s="4">
        <v>346.90795234979998</v>
      </c>
      <c r="M3066" s="4">
        <v>265.43064185499998</v>
      </c>
      <c r="N3066" s="4">
        <v>661.73586649800006</v>
      </c>
      <c r="O3066" s="4">
        <v>534.61795966340003</v>
      </c>
    </row>
    <row r="3067" spans="3:15" x14ac:dyDescent="0.2">
      <c r="C3067" s="2" t="str">
        <f>[1]!WSS(D3067,"sec_name","ShowCodes=N","cols=1;rows=1")</f>
        <v>重庆水务</v>
      </c>
      <c r="D3067" s="2" t="s">
        <v>3070</v>
      </c>
      <c r="E3067" s="4"/>
      <c r="F3067" s="4"/>
      <c r="G3067" s="4">
        <v>396.96</v>
      </c>
      <c r="H3067" s="4">
        <v>288.48</v>
      </c>
      <c r="I3067" s="4">
        <v>254.88</v>
      </c>
      <c r="J3067" s="4">
        <v>282.72000000000003</v>
      </c>
      <c r="K3067" s="4">
        <v>427.2</v>
      </c>
      <c r="L3067" s="4">
        <v>447.84</v>
      </c>
      <c r="M3067" s="4">
        <v>356.64</v>
      </c>
      <c r="N3067" s="4">
        <v>310.08</v>
      </c>
      <c r="O3067" s="4">
        <v>266.88</v>
      </c>
    </row>
    <row r="3068" spans="3:15" x14ac:dyDescent="0.2">
      <c r="C3068" s="2" t="str">
        <f>[1]!WSS(D3068,"sec_name","ShowCodes=N","cols=1;rows=1")</f>
        <v>天风证券</v>
      </c>
      <c r="D3068" s="2" t="s">
        <v>3071</v>
      </c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>
        <v>322.71400000000006</v>
      </c>
    </row>
    <row r="3069" spans="3:15" x14ac:dyDescent="0.2">
      <c r="C3069" s="2" t="str">
        <f>[1]!WSS(D3069,"sec_name","ShowCodes=N","cols=1;rows=1")</f>
        <v>三角轮胎</v>
      </c>
      <c r="D3069" s="2" t="s">
        <v>3072</v>
      </c>
      <c r="E3069" s="4"/>
      <c r="F3069" s="4"/>
      <c r="G3069" s="4"/>
      <c r="H3069" s="4"/>
      <c r="I3069" s="4"/>
      <c r="J3069" s="4"/>
      <c r="K3069" s="4"/>
      <c r="L3069" s="4"/>
      <c r="M3069" s="4">
        <v>271.60000000000002</v>
      </c>
      <c r="N3069" s="4">
        <v>163.04</v>
      </c>
      <c r="O3069" s="4">
        <v>89.12</v>
      </c>
    </row>
    <row r="3070" spans="3:15" x14ac:dyDescent="0.2">
      <c r="C3070" s="2" t="str">
        <f>[1]!WSS(D3070,"sec_name","ShowCodes=N","cols=1;rows=1")</f>
        <v>兴业银行</v>
      </c>
      <c r="D3070" s="2" t="s">
        <v>3073</v>
      </c>
      <c r="E3070" s="4">
        <v>730</v>
      </c>
      <c r="F3070" s="4">
        <v>2015.5</v>
      </c>
      <c r="G3070" s="4">
        <v>1441.1843765149999</v>
      </c>
      <c r="H3070" s="4">
        <v>1350.4586739767999</v>
      </c>
      <c r="I3070" s="4">
        <v>1800.2520182646001</v>
      </c>
      <c r="J3070" s="4">
        <v>1931.9069465514001</v>
      </c>
      <c r="K3070" s="4">
        <v>3143.6355639150001</v>
      </c>
      <c r="L3070" s="4">
        <v>3252.2338833957001</v>
      </c>
      <c r="M3070" s="4">
        <v>3075.0471516114003</v>
      </c>
      <c r="N3070" s="4">
        <v>3529.5350085948999</v>
      </c>
      <c r="O3070" s="4">
        <v>3103.6640981994001</v>
      </c>
    </row>
    <row r="3071" spans="3:15" x14ac:dyDescent="0.2">
      <c r="C3071" s="2" t="str">
        <f>[1]!WSS(D3071,"sec_name","ShowCodes=N","cols=1;rows=1")</f>
        <v>西部矿业</v>
      </c>
      <c r="D3071" s="2" t="s">
        <v>3074</v>
      </c>
      <c r="E3071" s="4">
        <v>149.89070000000001</v>
      </c>
      <c r="F3071" s="4">
        <v>350.30099999999999</v>
      </c>
      <c r="G3071" s="4">
        <v>448.9572</v>
      </c>
      <c r="H3071" s="4">
        <v>223.28710000000001</v>
      </c>
      <c r="I3071" s="4">
        <v>186.8272</v>
      </c>
      <c r="J3071" s="4">
        <v>128.44370000000001</v>
      </c>
      <c r="K3071" s="4">
        <v>220.1892</v>
      </c>
      <c r="L3071" s="4">
        <v>176.1037</v>
      </c>
      <c r="M3071" s="4">
        <v>186.5889</v>
      </c>
      <c r="N3071" s="4">
        <v>195.40600000000001</v>
      </c>
      <c r="O3071" s="4">
        <v>138.69059999999999</v>
      </c>
    </row>
    <row r="3072" spans="3:15" x14ac:dyDescent="0.2">
      <c r="C3072" s="2" t="str">
        <f>[1]!WSS(D3072,"sec_name","ShowCodes=N","cols=1;rows=1")</f>
        <v>北京银行</v>
      </c>
      <c r="D3072" s="2" t="s">
        <v>3075</v>
      </c>
      <c r="E3072" s="4">
        <v>554.87576359709999</v>
      </c>
      <c r="F3072" s="4">
        <v>1204.4104677854</v>
      </c>
      <c r="G3072" s="4">
        <v>712.43307918640005</v>
      </c>
      <c r="H3072" s="4">
        <v>577.91774255679991</v>
      </c>
      <c r="I3072" s="4">
        <v>818.41483712700017</v>
      </c>
      <c r="J3072" s="4">
        <v>660.89198137890003</v>
      </c>
      <c r="K3072" s="4">
        <v>1154.2289251570999</v>
      </c>
      <c r="L3072" s="4">
        <v>1334.3857913060999</v>
      </c>
      <c r="M3072" s="4">
        <v>1484.1715468560001</v>
      </c>
      <c r="N3072" s="4">
        <v>1304.732773773</v>
      </c>
      <c r="O3072" s="4">
        <v>1186.1214176591998</v>
      </c>
    </row>
    <row r="3073" spans="3:15" x14ac:dyDescent="0.2">
      <c r="C3073" s="2" t="str">
        <f>[1]!WSS(D3073,"sec_name","ShowCodes=N","cols=1;rows=1")</f>
        <v>杭齿前进</v>
      </c>
      <c r="D3073" s="2" t="s">
        <v>3076</v>
      </c>
      <c r="E3073" s="4"/>
      <c r="F3073" s="4"/>
      <c r="G3073" s="4">
        <v>64.129617999999994</v>
      </c>
      <c r="H3073" s="4">
        <v>38.645795999999997</v>
      </c>
      <c r="I3073" s="4">
        <v>36.845526000000007</v>
      </c>
      <c r="J3073" s="4">
        <v>27.284092000000001</v>
      </c>
      <c r="K3073" s="4">
        <v>37.765664000000001</v>
      </c>
      <c r="L3073" s="4">
        <v>43.886581999999997</v>
      </c>
      <c r="M3073" s="4">
        <v>42.366354000000001</v>
      </c>
      <c r="N3073" s="4">
        <v>35.845376000000002</v>
      </c>
      <c r="O3073" s="4">
        <v>35.925387999999998</v>
      </c>
    </row>
    <row r="3074" spans="3:15" x14ac:dyDescent="0.2">
      <c r="C3074" s="2" t="str">
        <f>[1]!WSS(D3074,"sec_name","ShowCodes=N","cols=1;rows=1")</f>
        <v>中国西电</v>
      </c>
      <c r="D3074" s="2" t="s">
        <v>3077</v>
      </c>
      <c r="E3074" s="4"/>
      <c r="F3074" s="4"/>
      <c r="G3074" s="4">
        <v>344.20299999999997</v>
      </c>
      <c r="H3074" s="4">
        <v>161.209</v>
      </c>
      <c r="I3074" s="4">
        <v>151.62360000000001</v>
      </c>
      <c r="J3074" s="4">
        <v>167.6163529104</v>
      </c>
      <c r="K3074" s="4">
        <v>398.28105875040001</v>
      </c>
      <c r="L3074" s="4">
        <v>349.07258817119993</v>
      </c>
      <c r="M3074" s="4">
        <v>286.02423524160002</v>
      </c>
      <c r="N3074" s="4">
        <v>224.00105878240001</v>
      </c>
      <c r="O3074" s="4">
        <v>172.2296470272</v>
      </c>
    </row>
    <row r="3075" spans="3:15" x14ac:dyDescent="0.2">
      <c r="C3075" s="2" t="str">
        <f>[1]!WSS(D3075,"sec_name","ShowCodes=N","cols=1;rows=1")</f>
        <v>中国铁建</v>
      </c>
      <c r="D3075" s="2" t="s">
        <v>3078</v>
      </c>
      <c r="E3075" s="4">
        <v>1238.6891665999999</v>
      </c>
      <c r="F3075" s="4">
        <v>1127.6512931</v>
      </c>
      <c r="G3075" s="4">
        <v>836.48531370000001</v>
      </c>
      <c r="H3075" s="4">
        <v>467.59282285</v>
      </c>
      <c r="I3075" s="4">
        <v>724.21368604999998</v>
      </c>
      <c r="J3075" s="4">
        <v>578.63069635000011</v>
      </c>
      <c r="K3075" s="4">
        <v>1882.7088329000001</v>
      </c>
      <c r="L3075" s="4">
        <v>1830.5221942000001</v>
      </c>
      <c r="M3075" s="4">
        <v>1624.1131634000001</v>
      </c>
      <c r="N3075" s="4">
        <v>1512.7609230999999</v>
      </c>
      <c r="O3075" s="4">
        <v>1476.0961610500001</v>
      </c>
    </row>
    <row r="3076" spans="3:15" x14ac:dyDescent="0.2">
      <c r="C3076" s="2" t="str">
        <f>[1]!WSS(D3076,"sec_name","ShowCodes=N","cols=1;rows=1")</f>
        <v>龙江交通</v>
      </c>
      <c r="D3076" s="2" t="s">
        <v>3079</v>
      </c>
      <c r="E3076" s="4"/>
      <c r="F3076" s="4"/>
      <c r="G3076" s="4">
        <v>44.16048</v>
      </c>
      <c r="H3076" s="4">
        <v>31.17924</v>
      </c>
      <c r="I3076" s="4">
        <v>32.756399999999999</v>
      </c>
      <c r="J3076" s="4">
        <v>30.791558561399999</v>
      </c>
      <c r="K3076" s="4">
        <v>59.082947837900001</v>
      </c>
      <c r="L3076" s="4">
        <v>76.057781403800007</v>
      </c>
      <c r="M3076" s="4">
        <v>71.583794262400005</v>
      </c>
      <c r="N3076" s="4">
        <v>54.214197125200002</v>
      </c>
      <c r="O3076" s="4">
        <v>38.950005701599999</v>
      </c>
    </row>
    <row r="3077" spans="3:15" x14ac:dyDescent="0.2">
      <c r="C3077" s="2" t="str">
        <f>[1]!WSS(D3077,"sec_name","ShowCodes=N","cols=1;rows=1")</f>
        <v>东兴证券</v>
      </c>
      <c r="D3077" s="2" t="s">
        <v>3080</v>
      </c>
      <c r="E3077" s="4"/>
      <c r="F3077" s="4"/>
      <c r="G3077" s="4"/>
      <c r="H3077" s="4"/>
      <c r="I3077" s="4"/>
      <c r="J3077" s="4"/>
      <c r="K3077" s="4"/>
      <c r="L3077" s="4">
        <v>750.44880000000001</v>
      </c>
      <c r="M3077" s="4">
        <v>553.24690779419996</v>
      </c>
      <c r="N3077" s="4">
        <v>397.14633460800002</v>
      </c>
      <c r="O3077" s="4">
        <v>263.66103880920002</v>
      </c>
    </row>
    <row r="3078" spans="3:15" x14ac:dyDescent="0.2">
      <c r="C3078" s="2" t="str">
        <f>[1]!WSS(D3078,"sec_name","ShowCodes=N","cols=1;rows=1")</f>
        <v>江南水务</v>
      </c>
      <c r="D3078" s="2" t="s">
        <v>3081</v>
      </c>
      <c r="E3078" s="4"/>
      <c r="F3078" s="4"/>
      <c r="G3078" s="4"/>
      <c r="H3078" s="4">
        <v>31.422720000000002</v>
      </c>
      <c r="I3078" s="4">
        <v>28.850919999999999</v>
      </c>
      <c r="J3078" s="4">
        <v>33.573680000000003</v>
      </c>
      <c r="K3078" s="4">
        <v>44.749319999999997</v>
      </c>
      <c r="L3078" s="4">
        <v>89.077799999999996</v>
      </c>
      <c r="M3078" s="4">
        <v>72.19744</v>
      </c>
      <c r="N3078" s="4">
        <v>52.745645189999998</v>
      </c>
      <c r="O3078" s="4">
        <v>33.2933563128</v>
      </c>
    </row>
    <row r="3079" spans="3:15" x14ac:dyDescent="0.2">
      <c r="C3079" s="2" t="str">
        <f>[1]!WSS(D3079,"sec_name","ShowCodes=N","cols=1;rows=1")</f>
        <v>上海环境</v>
      </c>
      <c r="D3079" s="2" t="s">
        <v>3082</v>
      </c>
      <c r="E3079" s="4"/>
      <c r="F3079" s="4"/>
      <c r="G3079" s="4"/>
      <c r="H3079" s="4"/>
      <c r="I3079" s="4"/>
      <c r="J3079" s="4"/>
      <c r="K3079" s="4"/>
      <c r="L3079" s="4"/>
      <c r="M3079" s="4"/>
      <c r="N3079" s="4">
        <v>175.2144446696</v>
      </c>
      <c r="O3079" s="4">
        <v>93.227573406800005</v>
      </c>
    </row>
    <row r="3080" spans="3:15" x14ac:dyDescent="0.2">
      <c r="C3080" s="2" t="str">
        <f>[1]!WSS(D3080,"sec_name","ShowCodes=N","cols=1;rows=1")</f>
        <v>东材科技</v>
      </c>
      <c r="D3080" s="2" t="s">
        <v>3083</v>
      </c>
      <c r="E3080" s="4"/>
      <c r="F3080" s="4"/>
      <c r="G3080" s="4"/>
      <c r="H3080" s="4">
        <v>58.127744</v>
      </c>
      <c r="I3080" s="4">
        <v>39.531792000000003</v>
      </c>
      <c r="J3080" s="4">
        <v>42.795319999999997</v>
      </c>
      <c r="K3080" s="4">
        <v>52.647480000000002</v>
      </c>
      <c r="L3080" s="4">
        <v>57.696711999999991</v>
      </c>
      <c r="M3080" s="4">
        <v>48.139476899999998</v>
      </c>
      <c r="N3080" s="4">
        <v>39.099902399999998</v>
      </c>
      <c r="O3080" s="4">
        <v>23.184237</v>
      </c>
    </row>
    <row r="3081" spans="3:15" x14ac:dyDescent="0.2">
      <c r="C3081" s="2" t="str">
        <f>[1]!WSS(D3081,"sec_name","ShowCodes=N","cols=1;rows=1")</f>
        <v>国泰君安</v>
      </c>
      <c r="D3081" s="2" t="s">
        <v>3084</v>
      </c>
      <c r="E3081" s="4"/>
      <c r="F3081" s="4"/>
      <c r="G3081" s="4"/>
      <c r="H3081" s="4"/>
      <c r="I3081" s="4"/>
      <c r="J3081" s="4"/>
      <c r="K3081" s="4"/>
      <c r="L3081" s="4">
        <v>1822.375</v>
      </c>
      <c r="M3081" s="4">
        <v>1417.4875</v>
      </c>
      <c r="N3081" s="4">
        <v>1613.82053976</v>
      </c>
      <c r="O3081" s="4">
        <v>1334.9757043627999</v>
      </c>
    </row>
    <row r="3082" spans="3:15" x14ac:dyDescent="0.2">
      <c r="C3082" s="2" t="str">
        <f>[1]!WSS(D3082,"sec_name","ShowCodes=N","cols=1;rows=1")</f>
        <v>白银有色</v>
      </c>
      <c r="D3082" s="2" t="s">
        <v>3085</v>
      </c>
      <c r="E3082" s="4"/>
      <c r="F3082" s="4"/>
      <c r="G3082" s="4"/>
      <c r="H3082" s="4"/>
      <c r="I3082" s="4"/>
      <c r="J3082" s="4"/>
      <c r="K3082" s="4"/>
      <c r="L3082" s="4"/>
      <c r="M3082" s="4"/>
      <c r="N3082" s="4">
        <v>471.37249260919998</v>
      </c>
      <c r="O3082" s="4">
        <v>205.70249307650002</v>
      </c>
    </row>
    <row r="3083" spans="3:15" x14ac:dyDescent="0.2">
      <c r="C3083" s="2" t="str">
        <f>[1]!WSS(D3083,"sec_name","ShowCodes=N","cols=1;rows=1")</f>
        <v>君正集团</v>
      </c>
      <c r="D3083" s="2" t="s">
        <v>3086</v>
      </c>
      <c r="E3083" s="4"/>
      <c r="F3083" s="4"/>
      <c r="G3083" s="4"/>
      <c r="H3083" s="4">
        <v>113.21599999999999</v>
      </c>
      <c r="I3083" s="4">
        <v>79.616</v>
      </c>
      <c r="J3083" s="4">
        <v>149.24799999999999</v>
      </c>
      <c r="K3083" s="4">
        <v>213.81120000000001</v>
      </c>
      <c r="L3083" s="4">
        <v>422.09280000000001</v>
      </c>
      <c r="M3083" s="4">
        <v>392.36780863500002</v>
      </c>
      <c r="N3083" s="4">
        <v>397.43061906899993</v>
      </c>
      <c r="O3083" s="4">
        <v>221.076055618</v>
      </c>
    </row>
    <row r="3084" spans="3:15" x14ac:dyDescent="0.2">
      <c r="C3084" s="2" t="str">
        <f>[1]!WSS(D3084,"sec_name","ShowCodes=N","cols=1;rows=1")</f>
        <v>吉鑫科技</v>
      </c>
      <c r="D3084" s="2" t="s">
        <v>3087</v>
      </c>
      <c r="E3084" s="4"/>
      <c r="F3084" s="4"/>
      <c r="G3084" s="4"/>
      <c r="H3084" s="4">
        <v>49.948639999999997</v>
      </c>
      <c r="I3084" s="4">
        <v>34.441119999999998</v>
      </c>
      <c r="J3084" s="4">
        <v>38.480288000000002</v>
      </c>
      <c r="K3084" s="4">
        <v>67.638031999999995</v>
      </c>
      <c r="L3084" s="4">
        <v>69.324023999999994</v>
      </c>
      <c r="M3084" s="4">
        <v>53.257511999999998</v>
      </c>
      <c r="N3084" s="4">
        <v>35.306655999999997</v>
      </c>
      <c r="O3084" s="4">
        <v>22.512951999999999</v>
      </c>
    </row>
    <row r="3085" spans="3:15" x14ac:dyDescent="0.2">
      <c r="C3085" s="2" t="str">
        <f>[1]!WSS(D3085,"sec_name","ShowCodes=N","cols=1;rows=1")</f>
        <v>林洋能源</v>
      </c>
      <c r="D3085" s="2" t="s">
        <v>3088</v>
      </c>
      <c r="E3085" s="4"/>
      <c r="F3085" s="4"/>
      <c r="G3085" s="4"/>
      <c r="H3085" s="4">
        <v>30.710999999999999</v>
      </c>
      <c r="I3085" s="4">
        <v>38.691080999999997</v>
      </c>
      <c r="J3085" s="4">
        <v>73.770886000000004</v>
      </c>
      <c r="K3085" s="4">
        <v>80.411167199999994</v>
      </c>
      <c r="L3085" s="4">
        <v>149.34475702829997</v>
      </c>
      <c r="M3085" s="4">
        <v>140.6223177933</v>
      </c>
      <c r="N3085" s="4">
        <v>178.8789104466</v>
      </c>
      <c r="O3085" s="4">
        <v>85.445868248400004</v>
      </c>
    </row>
    <row r="3086" spans="3:15" x14ac:dyDescent="0.2">
      <c r="C3086" s="2" t="str">
        <f>[1]!WSS(D3086,"sec_name","ShowCodes=N","cols=1;rows=1")</f>
        <v>陕西煤业</v>
      </c>
      <c r="D3086" s="2" t="s">
        <v>3089</v>
      </c>
      <c r="E3086" s="4"/>
      <c r="F3086" s="4"/>
      <c r="G3086" s="4"/>
      <c r="H3086" s="4"/>
      <c r="I3086" s="4"/>
      <c r="J3086" s="4"/>
      <c r="K3086" s="4">
        <v>665</v>
      </c>
      <c r="L3086" s="4">
        <v>486</v>
      </c>
      <c r="M3086" s="4">
        <v>485</v>
      </c>
      <c r="N3086" s="4">
        <v>816</v>
      </c>
      <c r="O3086" s="4">
        <v>744</v>
      </c>
    </row>
    <row r="3087" spans="3:15" x14ac:dyDescent="0.2">
      <c r="C3087" s="2" t="str">
        <f>[1]!WSS(D3087,"sec_name","ShowCodes=N","cols=1;rows=1")</f>
        <v>华电重工</v>
      </c>
      <c r="D3087" s="2" t="s">
        <v>3090</v>
      </c>
      <c r="E3087" s="4"/>
      <c r="F3087" s="4"/>
      <c r="G3087" s="4"/>
      <c r="H3087" s="4"/>
      <c r="I3087" s="4"/>
      <c r="J3087" s="4"/>
      <c r="K3087" s="4">
        <v>142.91199999999998</v>
      </c>
      <c r="L3087" s="4">
        <v>146.10749999999999</v>
      </c>
      <c r="M3087" s="4">
        <v>94.825500000000019</v>
      </c>
      <c r="N3087" s="4">
        <v>62.947499999999998</v>
      </c>
      <c r="O3087" s="4">
        <v>42.619500000000002</v>
      </c>
    </row>
    <row r="3088" spans="3:15" x14ac:dyDescent="0.2">
      <c r="C3088" s="2" t="str">
        <f>[1]!WSS(D3088,"sec_name","ShowCodes=N","cols=1;rows=1")</f>
        <v>广州港</v>
      </c>
      <c r="D3088" s="2" t="s">
        <v>3091</v>
      </c>
      <c r="E3088" s="4"/>
      <c r="F3088" s="4"/>
      <c r="G3088" s="4"/>
      <c r="H3088" s="4"/>
      <c r="I3088" s="4"/>
      <c r="J3088" s="4"/>
      <c r="K3088" s="4"/>
      <c r="L3088" s="4"/>
      <c r="M3088" s="4"/>
      <c r="N3088" s="4">
        <v>378.40329800000001</v>
      </c>
      <c r="O3088" s="4">
        <v>245.24992800000001</v>
      </c>
    </row>
    <row r="3089" spans="3:15" x14ac:dyDescent="0.2">
      <c r="C3089" s="2" t="str">
        <f>[1]!WSS(D3089,"sec_name","ShowCodes=N","cols=1;rows=1")</f>
        <v>上海银行</v>
      </c>
      <c r="D3089" s="2" t="s">
        <v>3092</v>
      </c>
      <c r="E3089" s="4"/>
      <c r="F3089" s="4"/>
      <c r="G3089" s="4"/>
      <c r="H3089" s="4"/>
      <c r="I3089" s="4"/>
      <c r="J3089" s="4"/>
      <c r="K3089" s="4"/>
      <c r="L3089" s="4"/>
      <c r="M3089" s="4">
        <v>1397.8359599999999</v>
      </c>
      <c r="N3089" s="4">
        <v>1106.8603129999999</v>
      </c>
      <c r="O3089" s="4">
        <v>1222.8542781000001</v>
      </c>
    </row>
    <row r="3090" spans="3:15" x14ac:dyDescent="0.2">
      <c r="C3090" s="2" t="str">
        <f>[1]!WSS(D3090,"sec_name","ShowCodes=N","cols=1;rows=1")</f>
        <v>环旭电子</v>
      </c>
      <c r="D3090" s="2" t="s">
        <v>3093</v>
      </c>
      <c r="E3090" s="4"/>
      <c r="F3090" s="4"/>
      <c r="G3090" s="4"/>
      <c r="H3090" s="4"/>
      <c r="I3090" s="4">
        <v>119.78809803840001</v>
      </c>
      <c r="J3090" s="4">
        <v>212.9678601105</v>
      </c>
      <c r="K3090" s="4">
        <v>326.714925537</v>
      </c>
      <c r="L3090" s="4">
        <v>314.63854966800005</v>
      </c>
      <c r="M3090" s="4">
        <v>233.04141541800004</v>
      </c>
      <c r="N3090" s="4">
        <v>343.14314856599998</v>
      </c>
      <c r="O3090" s="4">
        <v>195.83312219999999</v>
      </c>
    </row>
    <row r="3091" spans="3:15" x14ac:dyDescent="0.2">
      <c r="C3091" s="2" t="str">
        <f>[1]!WSS(D3091,"sec_name","ShowCodes=N","cols=1;rows=1")</f>
        <v>桐昆股份</v>
      </c>
      <c r="D3091" s="2" t="s">
        <v>3094</v>
      </c>
      <c r="E3091" s="4"/>
      <c r="F3091" s="4"/>
      <c r="G3091" s="4"/>
      <c r="H3091" s="4">
        <v>113.03028</v>
      </c>
      <c r="I3091" s="4">
        <v>69.282839999999993</v>
      </c>
      <c r="J3091" s="4">
        <v>57.91236</v>
      </c>
      <c r="K3091" s="4">
        <v>102.1416</v>
      </c>
      <c r="L3091" s="4">
        <v>126.71339999999999</v>
      </c>
      <c r="M3091" s="4">
        <v>176.90605267999999</v>
      </c>
      <c r="N3091" s="4">
        <v>292.68052932559999</v>
      </c>
      <c r="O3091" s="4">
        <v>177.8206648016</v>
      </c>
    </row>
    <row r="3092" spans="3:15" x14ac:dyDescent="0.2">
      <c r="C3092" s="2" t="str">
        <f>[1]!WSS(D3092,"sec_name","ShowCodes=N","cols=1;rows=1")</f>
        <v>红塔证券</v>
      </c>
      <c r="D3092" s="2" t="s">
        <v>3095</v>
      </c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</row>
    <row r="3093" spans="3:15" x14ac:dyDescent="0.2">
      <c r="C3093" s="2" t="str">
        <f>[1]!WSS(D3093,"sec_name","ShowCodes=N","cols=1;rows=1")</f>
        <v>广汽集团</v>
      </c>
      <c r="D3093" s="2" t="s">
        <v>3096</v>
      </c>
      <c r="E3093" s="4"/>
      <c r="F3093" s="4"/>
      <c r="G3093" s="4"/>
      <c r="H3093" s="4"/>
      <c r="I3093" s="4">
        <v>393.17972792670008</v>
      </c>
      <c r="J3093" s="4">
        <v>530.24565599280004</v>
      </c>
      <c r="K3093" s="4">
        <v>558.55974441960007</v>
      </c>
      <c r="L3093" s="4">
        <v>1452.3840358929001</v>
      </c>
      <c r="M3093" s="4">
        <v>1495.0512044755001</v>
      </c>
      <c r="N3093" s="4">
        <v>1795.8731339592002</v>
      </c>
      <c r="O3093" s="4">
        <v>1052.7877147682998</v>
      </c>
    </row>
    <row r="3094" spans="3:15" x14ac:dyDescent="0.2">
      <c r="C3094" s="2" t="str">
        <f>[1]!WSS(D3094,"sec_name","ShowCodes=N","cols=1;rows=1")</f>
        <v>ST庞大</v>
      </c>
      <c r="D3094" s="2" t="s">
        <v>3097</v>
      </c>
      <c r="E3094" s="4"/>
      <c r="F3094" s="4"/>
      <c r="G3094" s="4"/>
      <c r="H3094" s="4">
        <v>161.22225</v>
      </c>
      <c r="I3094" s="4">
        <v>135.53155000000001</v>
      </c>
      <c r="J3094" s="4">
        <v>131.33715000000001</v>
      </c>
      <c r="K3094" s="4">
        <v>192.78337370950001</v>
      </c>
      <c r="L3094" s="4">
        <v>254.0204453584</v>
      </c>
      <c r="M3094" s="4">
        <v>184.8992562354</v>
      </c>
      <c r="N3094" s="4">
        <v>166.86658505</v>
      </c>
      <c r="O3094" s="4">
        <v>93.445287627999988</v>
      </c>
    </row>
    <row r="3095" spans="3:15" x14ac:dyDescent="0.2">
      <c r="C3095" s="2" t="str">
        <f>[1]!WSS(D3095,"sec_name","ShowCodes=N","cols=1;rows=1")</f>
        <v>农业银行</v>
      </c>
      <c r="D3095" s="2" t="s">
        <v>3098</v>
      </c>
      <c r="E3095" s="4"/>
      <c r="F3095" s="4"/>
      <c r="G3095" s="4">
        <v>8704.4823355999997</v>
      </c>
      <c r="H3095" s="4">
        <v>8509.6058654000008</v>
      </c>
      <c r="I3095" s="4">
        <v>9094.2352759999994</v>
      </c>
      <c r="J3095" s="4">
        <v>8054.8941015999999</v>
      </c>
      <c r="K3095" s="4">
        <v>12049.8617407</v>
      </c>
      <c r="L3095" s="4">
        <v>10490.849979099999</v>
      </c>
      <c r="M3095" s="4">
        <v>10068.617627</v>
      </c>
      <c r="N3095" s="4">
        <v>12439.6146811</v>
      </c>
      <c r="O3095" s="4">
        <v>12599.389219428</v>
      </c>
    </row>
    <row r="3096" spans="3:15" x14ac:dyDescent="0.2">
      <c r="C3096" s="2" t="str">
        <f>[1]!WSS(D3096,"sec_name","ShowCodes=N","cols=1;rows=1")</f>
        <v>青岛港</v>
      </c>
      <c r="D3096" s="2" t="s">
        <v>3099</v>
      </c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</row>
    <row r="3097" spans="3:15" x14ac:dyDescent="0.2">
      <c r="C3097" s="2" t="str">
        <f>[1]!WSS(D3097,"sec_name","ShowCodes=N","cols=1;rows=1")</f>
        <v>骆驼股份</v>
      </c>
      <c r="D3097" s="2" t="s">
        <v>3100</v>
      </c>
      <c r="E3097" s="4"/>
      <c r="F3097" s="4"/>
      <c r="G3097" s="4"/>
      <c r="H3097" s="4">
        <v>77.226905937500007</v>
      </c>
      <c r="I3097" s="4">
        <v>74.535453125000004</v>
      </c>
      <c r="J3097" s="4">
        <v>92.849878750000002</v>
      </c>
      <c r="K3097" s="4">
        <v>111.40415849999999</v>
      </c>
      <c r="L3097" s="4">
        <v>185.912084225</v>
      </c>
      <c r="M3097" s="4">
        <v>138.54302597499998</v>
      </c>
      <c r="N3097" s="4">
        <v>112.412436875</v>
      </c>
      <c r="O3097" s="4">
        <v>74.913523267599999</v>
      </c>
    </row>
    <row r="3098" spans="3:15" x14ac:dyDescent="0.2">
      <c r="C3098" s="2" t="str">
        <f>[1]!WSS(D3098,"sec_name","ShowCodes=N","cols=1;rows=1")</f>
        <v>中国平安</v>
      </c>
      <c r="D3098" s="2" t="s">
        <v>3101</v>
      </c>
      <c r="E3098" s="4">
        <v>1953.0496815106001</v>
      </c>
      <c r="F3098" s="4">
        <v>4046.3898817006002</v>
      </c>
      <c r="G3098" s="4">
        <v>4292.9501988672</v>
      </c>
      <c r="H3098" s="4">
        <v>2726.3193364847998</v>
      </c>
      <c r="I3098" s="4">
        <v>3585.2207534668</v>
      </c>
      <c r="J3098" s="4">
        <v>3303.4060949915997</v>
      </c>
      <c r="K3098" s="4">
        <v>6358.0244741791994</v>
      </c>
      <c r="L3098" s="4">
        <v>6580.8869076000001</v>
      </c>
      <c r="M3098" s="4">
        <v>6476.6895315630009</v>
      </c>
      <c r="N3098" s="4">
        <v>12792.512938718</v>
      </c>
      <c r="O3098" s="4">
        <v>10255.21543101</v>
      </c>
    </row>
    <row r="3099" spans="3:15" x14ac:dyDescent="0.2">
      <c r="C3099" s="2" t="str">
        <f>[1]!WSS(D3099,"sec_name","ShowCodes=N","cols=1;rows=1")</f>
        <v>中国人保</v>
      </c>
      <c r="D3099" s="2" t="s">
        <v>3102</v>
      </c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>
        <v>2379.2506933653999</v>
      </c>
    </row>
    <row r="3100" spans="3:15" x14ac:dyDescent="0.2">
      <c r="C3100" s="2" t="str">
        <f>[1]!WSS(D3100,"sec_name","ShowCodes=N","cols=1;rows=1")</f>
        <v>秦港股份</v>
      </c>
      <c r="D3100" s="2" t="s">
        <v>3103</v>
      </c>
      <c r="E3100" s="4"/>
      <c r="F3100" s="4"/>
      <c r="G3100" s="4"/>
      <c r="H3100" s="4"/>
      <c r="I3100" s="4"/>
      <c r="J3100" s="4"/>
      <c r="K3100" s="4"/>
      <c r="L3100" s="4"/>
      <c r="M3100" s="4"/>
      <c r="N3100" s="4">
        <v>348.65450879999997</v>
      </c>
      <c r="O3100" s="4">
        <v>175.44473679999999</v>
      </c>
    </row>
    <row r="3101" spans="3:15" x14ac:dyDescent="0.2">
      <c r="C3101" s="2" t="str">
        <f>[1]!WSS(D3101,"sec_name","ShowCodes=N","cols=1;rows=1")</f>
        <v>交通银行</v>
      </c>
      <c r="D3101" s="2" t="s">
        <v>3104</v>
      </c>
      <c r="E3101" s="4">
        <v>2322.3337875221996</v>
      </c>
      <c r="F3101" s="4">
        <v>4580.9748762304989</v>
      </c>
      <c r="G3101" s="4">
        <v>3083.0283486104004</v>
      </c>
      <c r="H3101" s="4">
        <v>2772.4751281024005</v>
      </c>
      <c r="I3101" s="4">
        <v>3668.5786962630004</v>
      </c>
      <c r="J3101" s="4">
        <v>2851.6887031679998</v>
      </c>
      <c r="K3101" s="4">
        <v>5049.8654118599998</v>
      </c>
      <c r="L3101" s="4">
        <v>4782.5195959380007</v>
      </c>
      <c r="M3101" s="4">
        <v>4284.9593274164999</v>
      </c>
      <c r="N3101" s="4">
        <v>4611.7153246545004</v>
      </c>
      <c r="O3101" s="4">
        <v>4299.8118727455003</v>
      </c>
    </row>
    <row r="3102" spans="3:15" x14ac:dyDescent="0.2">
      <c r="C3102" s="2" t="str">
        <f>[1]!WSS(D3102,"sec_name","ShowCodes=N","cols=1;rows=1")</f>
        <v>绿色动力</v>
      </c>
      <c r="D3102" s="2" t="s">
        <v>3105</v>
      </c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>
        <v>144.5694</v>
      </c>
    </row>
    <row r="3103" spans="3:15" x14ac:dyDescent="0.2">
      <c r="C3103" s="2" t="str">
        <f>[1]!WSS(D3103,"sec_name","ShowCodes=N","cols=1;rows=1")</f>
        <v>广深铁路</v>
      </c>
      <c r="D3103" s="2" t="s">
        <v>3106</v>
      </c>
      <c r="E3103" s="4">
        <v>262.79922269999997</v>
      </c>
      <c r="F3103" s="4">
        <v>337.88471489999995</v>
      </c>
      <c r="G3103" s="4">
        <v>244.38202649999999</v>
      </c>
      <c r="H3103" s="4">
        <v>249.34050239999999</v>
      </c>
      <c r="I3103" s="4">
        <v>206.83928040000001</v>
      </c>
      <c r="J3103" s="4">
        <v>197.63068229999999</v>
      </c>
      <c r="K3103" s="4">
        <v>320.17587239999995</v>
      </c>
      <c r="L3103" s="4">
        <v>354.88520369999998</v>
      </c>
      <c r="M3103" s="4">
        <v>359.1353259</v>
      </c>
      <c r="N3103" s="4">
        <v>394.5530109</v>
      </c>
      <c r="O3103" s="4">
        <v>223.83976920000001</v>
      </c>
    </row>
    <row r="3104" spans="3:15" x14ac:dyDescent="0.2">
      <c r="C3104" s="2" t="str">
        <f>[1]!WSS(D3104,"sec_name","ShowCodes=N","cols=1;rows=1")</f>
        <v>新华保险</v>
      </c>
      <c r="D3104" s="2" t="s">
        <v>3107</v>
      </c>
      <c r="E3104" s="4"/>
      <c r="F3104" s="4"/>
      <c r="G3104" s="4"/>
      <c r="H3104" s="4">
        <v>868.69675199999995</v>
      </c>
      <c r="I3104" s="4">
        <v>899.05333011999983</v>
      </c>
      <c r="J3104" s="4">
        <v>713.75226207999981</v>
      </c>
      <c r="K3104" s="4">
        <v>1546.0472949599996</v>
      </c>
      <c r="L3104" s="4">
        <v>1628.7152798599998</v>
      </c>
      <c r="M3104" s="4">
        <v>1365.7375014799998</v>
      </c>
      <c r="N3104" s="4">
        <v>2189.9217131999999</v>
      </c>
      <c r="O3104" s="4">
        <v>1317.6964838399999</v>
      </c>
    </row>
    <row r="3105" spans="3:15" x14ac:dyDescent="0.2">
      <c r="C3105" s="2" t="str">
        <f>[1]!WSS(D3105,"sec_name","ShowCodes=N","cols=1;rows=1")</f>
        <v>百隆东方</v>
      </c>
      <c r="D3105" s="2" t="s">
        <v>3108</v>
      </c>
      <c r="E3105" s="4"/>
      <c r="F3105" s="4"/>
      <c r="G3105" s="4"/>
      <c r="H3105" s="4"/>
      <c r="I3105" s="4">
        <v>62.325000000000003</v>
      </c>
      <c r="J3105" s="4">
        <v>75.975000000000009</v>
      </c>
      <c r="K3105" s="4">
        <v>79.5</v>
      </c>
      <c r="L3105" s="4">
        <v>112.95</v>
      </c>
      <c r="M3105" s="4">
        <v>93.6</v>
      </c>
      <c r="N3105" s="4">
        <v>78.900000000000006</v>
      </c>
      <c r="O3105" s="4">
        <v>82.95</v>
      </c>
    </row>
    <row r="3106" spans="3:15" x14ac:dyDescent="0.2">
      <c r="C3106" s="2" t="str">
        <f>[1]!WSS(D3106,"sec_name","ShowCodes=N","cols=1;rows=1")</f>
        <v>三六零</v>
      </c>
      <c r="D3106" s="2" t="s">
        <v>3109</v>
      </c>
      <c r="E3106" s="4"/>
      <c r="F3106" s="4"/>
      <c r="G3106" s="4"/>
      <c r="H3106" s="4"/>
      <c r="I3106" s="4">
        <v>22.847999999999999</v>
      </c>
      <c r="J3106" s="4">
        <v>33.973343999999997</v>
      </c>
      <c r="K3106" s="4">
        <v>37.843145959499992</v>
      </c>
      <c r="L3106" s="4">
        <v>62.78375033279999</v>
      </c>
      <c r="M3106" s="4">
        <v>46.946964762600004</v>
      </c>
      <c r="N3106" s="4">
        <v>182.5847690471</v>
      </c>
      <c r="O3106" s="4">
        <v>1377.8380375179001</v>
      </c>
    </row>
    <row r="3107" spans="3:15" x14ac:dyDescent="0.2">
      <c r="C3107" s="2" t="str">
        <f>[1]!WSS(D3107,"sec_name","ShowCodes=N","cols=1;rows=1")</f>
        <v>利群股份</v>
      </c>
      <c r="D3107" s="2" t="s">
        <v>3110</v>
      </c>
      <c r="E3107" s="4"/>
      <c r="F3107" s="4"/>
      <c r="G3107" s="4"/>
      <c r="H3107" s="4"/>
      <c r="I3107" s="4"/>
      <c r="J3107" s="4"/>
      <c r="K3107" s="4"/>
      <c r="L3107" s="4"/>
      <c r="M3107" s="4"/>
      <c r="N3107" s="4">
        <v>90.438598346000006</v>
      </c>
      <c r="O3107" s="4">
        <v>55.760429808000005</v>
      </c>
    </row>
    <row r="3108" spans="3:15" x14ac:dyDescent="0.2">
      <c r="C3108" s="2" t="str">
        <f>[1]!WSS(D3108,"sec_name","ShowCodes=N","cols=1;rows=1")</f>
        <v>绿城水务</v>
      </c>
      <c r="D3108" s="2" t="s">
        <v>3111</v>
      </c>
      <c r="E3108" s="4"/>
      <c r="F3108" s="4"/>
      <c r="G3108" s="4"/>
      <c r="H3108" s="4"/>
      <c r="I3108" s="4"/>
      <c r="J3108" s="4"/>
      <c r="K3108" s="4"/>
      <c r="L3108" s="4">
        <v>128.91406932959998</v>
      </c>
      <c r="M3108" s="4">
        <v>88.959537568199991</v>
      </c>
      <c r="N3108" s="4">
        <v>66.811629538399998</v>
      </c>
      <c r="O3108" s="4">
        <v>42.603450994200003</v>
      </c>
    </row>
    <row r="3109" spans="3:15" x14ac:dyDescent="0.2">
      <c r="C3109" s="2" t="str">
        <f>[1]!WSS(D3109,"sec_name","ShowCodes=N","cols=1;rows=1")</f>
        <v>陕鼓动力</v>
      </c>
      <c r="D3109" s="2" t="s">
        <v>3112</v>
      </c>
      <c r="E3109" s="4"/>
      <c r="F3109" s="4"/>
      <c r="G3109" s="4">
        <v>260.01821038200001</v>
      </c>
      <c r="H3109" s="4">
        <v>187.80306870180002</v>
      </c>
      <c r="I3109" s="4">
        <v>147.8170750166</v>
      </c>
      <c r="J3109" s="4">
        <v>108.97822049450001</v>
      </c>
      <c r="K3109" s="4">
        <v>142.57301027099999</v>
      </c>
      <c r="L3109" s="4">
        <v>143.2285183642</v>
      </c>
      <c r="M3109" s="4">
        <v>112.2557609605</v>
      </c>
      <c r="N3109" s="4">
        <v>124.54653770799999</v>
      </c>
      <c r="O3109" s="4">
        <v>99.145599096499993</v>
      </c>
    </row>
    <row r="3110" spans="3:15" x14ac:dyDescent="0.2">
      <c r="C3110" s="2" t="str">
        <f>[1]!WSS(D3110,"sec_name","ShowCodes=N","cols=1;rows=1")</f>
        <v>中原证券</v>
      </c>
      <c r="D3110" s="2" t="s">
        <v>3113</v>
      </c>
      <c r="E3110" s="4"/>
      <c r="F3110" s="4"/>
      <c r="G3110" s="4"/>
      <c r="H3110" s="4"/>
      <c r="I3110" s="4"/>
      <c r="J3110" s="4"/>
      <c r="K3110" s="4"/>
      <c r="L3110" s="4"/>
      <c r="M3110" s="4"/>
      <c r="N3110" s="4">
        <v>242.09443098999995</v>
      </c>
      <c r="O3110" s="4">
        <v>164.82241182000001</v>
      </c>
    </row>
    <row r="3111" spans="3:15" x14ac:dyDescent="0.2">
      <c r="C3111" s="2" t="str">
        <f>[1]!WSS(D3111,"sec_name","ShowCodes=N","cols=1;rows=1")</f>
        <v>兴业证券</v>
      </c>
      <c r="D3111" s="2" t="s">
        <v>3114</v>
      </c>
      <c r="E3111" s="4"/>
      <c r="F3111" s="4"/>
      <c r="G3111" s="4">
        <v>356.4</v>
      </c>
      <c r="H3111" s="4">
        <v>204.6</v>
      </c>
      <c r="I3111" s="4">
        <v>270.16000000000003</v>
      </c>
      <c r="J3111" s="4">
        <v>245.96000000000004</v>
      </c>
      <c r="K3111" s="4">
        <v>786.24</v>
      </c>
      <c r="L3111" s="4">
        <v>572</v>
      </c>
      <c r="M3111" s="4">
        <v>512.29538306100005</v>
      </c>
      <c r="N3111" s="4">
        <v>487.51769786720001</v>
      </c>
      <c r="O3111" s="4">
        <v>310.72556567359999</v>
      </c>
    </row>
    <row r="3112" spans="3:15" x14ac:dyDescent="0.2">
      <c r="C3112" s="2" t="str">
        <f>[1]!WSS(D3112,"sec_name","ShowCodes=N","cols=1;rows=1")</f>
        <v>怡球资源</v>
      </c>
      <c r="D3112" s="2" t="s">
        <v>3115</v>
      </c>
      <c r="E3112" s="4"/>
      <c r="F3112" s="4"/>
      <c r="G3112" s="4"/>
      <c r="H3112" s="4"/>
      <c r="I3112" s="4">
        <v>49.241</v>
      </c>
      <c r="J3112" s="4">
        <v>37.679000000000002</v>
      </c>
      <c r="K3112" s="4">
        <v>49.569000000000003</v>
      </c>
      <c r="L3112" s="4">
        <v>124.3489</v>
      </c>
      <c r="M3112" s="4">
        <v>77.572819999999993</v>
      </c>
      <c r="N3112" s="4">
        <v>87.699820000000003</v>
      </c>
      <c r="O3112" s="4">
        <v>39.090220000000002</v>
      </c>
    </row>
    <row r="3113" spans="3:15" x14ac:dyDescent="0.2">
      <c r="C3113" s="2" t="str">
        <f>[1]!WSS(D3113,"sec_name","ShowCodes=N","cols=1;rows=1")</f>
        <v>中国中铁</v>
      </c>
      <c r="D3113" s="2" t="s">
        <v>3116</v>
      </c>
      <c r="E3113" s="4">
        <v>1154.4545800000001</v>
      </c>
      <c r="F3113" s="4">
        <v>1341.8937000000001</v>
      </c>
      <c r="G3113" s="4">
        <v>922.28566999999998</v>
      </c>
      <c r="H3113" s="4">
        <v>536.75747999999999</v>
      </c>
      <c r="I3113" s="4">
        <v>647.51696000000004</v>
      </c>
      <c r="J3113" s="4">
        <v>570.83731999999998</v>
      </c>
      <c r="K3113" s="4">
        <v>1980.8906999999999</v>
      </c>
      <c r="L3113" s="4">
        <v>2494.5977284955998</v>
      </c>
      <c r="M3113" s="4">
        <v>2024.0051167097997</v>
      </c>
      <c r="N3113" s="4">
        <v>1916.6368994577001</v>
      </c>
      <c r="O3113" s="4">
        <v>1596.8166778557002</v>
      </c>
    </row>
    <row r="3114" spans="3:15" x14ac:dyDescent="0.2">
      <c r="C3114" s="2" t="str">
        <f>[1]!WSS(D3114,"sec_name","ShowCodes=N","cols=1;rows=1")</f>
        <v>工商银行</v>
      </c>
      <c r="D3114" s="2" t="s">
        <v>3117</v>
      </c>
      <c r="E3114" s="4">
        <v>11824.267290920401</v>
      </c>
      <c r="F3114" s="4">
        <v>18170.625441414402</v>
      </c>
      <c r="G3114" s="4">
        <v>14798.3863430648</v>
      </c>
      <c r="H3114" s="4">
        <v>14798.428602042401</v>
      </c>
      <c r="I3114" s="4">
        <v>14496.831653846501</v>
      </c>
      <c r="J3114" s="4">
        <v>12550.448830475601</v>
      </c>
      <c r="K3114" s="4">
        <v>17118.632007856002</v>
      </c>
      <c r="L3114" s="4">
        <v>16323.406574676201</v>
      </c>
      <c r="M3114" s="4">
        <v>15717.515937624899</v>
      </c>
      <c r="N3114" s="4">
        <v>22097.187939518004</v>
      </c>
      <c r="O3114" s="4">
        <v>18853.891000008101</v>
      </c>
    </row>
    <row r="3115" spans="3:15" x14ac:dyDescent="0.2">
      <c r="C3115" s="2" t="str">
        <f>[1]!WSS(D3115,"sec_name","ShowCodes=N","cols=1;rows=1")</f>
        <v>通用股份</v>
      </c>
      <c r="D3115" s="2" t="s">
        <v>3118</v>
      </c>
      <c r="E3115" s="4"/>
      <c r="F3115" s="4"/>
      <c r="G3115" s="4"/>
      <c r="H3115" s="4"/>
      <c r="I3115" s="4"/>
      <c r="J3115" s="4"/>
      <c r="K3115" s="4"/>
      <c r="L3115" s="4"/>
      <c r="M3115" s="4">
        <v>174.2425046745</v>
      </c>
      <c r="N3115" s="4">
        <v>72.691908499999997</v>
      </c>
      <c r="O3115" s="4">
        <v>47.903967701499994</v>
      </c>
    </row>
    <row r="3116" spans="3:15" x14ac:dyDescent="0.2">
      <c r="C3116" s="2" t="str">
        <f>[1]!WSS(D3116,"sec_name","ShowCodes=N","cols=1;rows=1")</f>
        <v>中新集团</v>
      </c>
      <c r="D3116" s="2" t="s">
        <v>3119</v>
      </c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</row>
    <row r="3117" spans="3:15" x14ac:dyDescent="0.2">
      <c r="C3117" s="2" t="str">
        <f>[1]!WSS(D3117,"sec_name","ShowCodes=N","cols=1;rows=1")</f>
        <v>东风股份</v>
      </c>
      <c r="D3117" s="2" t="s">
        <v>3120</v>
      </c>
      <c r="E3117" s="4"/>
      <c r="F3117" s="4"/>
      <c r="G3117" s="4"/>
      <c r="H3117" s="4"/>
      <c r="I3117" s="4">
        <v>81.509600000000006</v>
      </c>
      <c r="J3117" s="4">
        <v>143.50360000000001</v>
      </c>
      <c r="K3117" s="4">
        <v>124.3216</v>
      </c>
      <c r="L3117" s="4">
        <v>184.36959999999999</v>
      </c>
      <c r="M3117" s="4">
        <v>133.10640000000001</v>
      </c>
      <c r="N3117" s="4">
        <v>108.976</v>
      </c>
      <c r="O3117" s="4">
        <v>78.951999999999998</v>
      </c>
    </row>
    <row r="3118" spans="3:15" x14ac:dyDescent="0.2">
      <c r="C3118" s="2" t="str">
        <f>[1]!WSS(D3118,"sec_name","ShowCodes=N","cols=1;rows=1")</f>
        <v>吉林高速</v>
      </c>
      <c r="D3118" s="2" t="s">
        <v>3121</v>
      </c>
      <c r="E3118" s="4"/>
      <c r="F3118" s="4"/>
      <c r="G3118" s="4">
        <v>44.524439999999998</v>
      </c>
      <c r="H3118" s="4">
        <v>30.936599999999999</v>
      </c>
      <c r="I3118" s="4">
        <v>31.66452</v>
      </c>
      <c r="J3118" s="4">
        <v>27.054359999999999</v>
      </c>
      <c r="K3118" s="4">
        <v>45.252360000000003</v>
      </c>
      <c r="L3118" s="4">
        <v>56.413800000000002</v>
      </c>
      <c r="M3118" s="4">
        <v>51.803639999999987</v>
      </c>
      <c r="N3118" s="4">
        <v>42.825960000000002</v>
      </c>
      <c r="O3118" s="4">
        <v>34.840194121800003</v>
      </c>
    </row>
    <row r="3119" spans="3:15" x14ac:dyDescent="0.2">
      <c r="C3119" s="2" t="str">
        <f>[1]!WSS(D3119,"sec_name","ShowCodes=N","cols=1;rows=1")</f>
        <v>大智慧</v>
      </c>
      <c r="D3119" s="2" t="s">
        <v>3122</v>
      </c>
      <c r="E3119" s="4"/>
      <c r="F3119" s="4"/>
      <c r="G3119" s="4"/>
      <c r="H3119" s="4">
        <v>75.616000000000014</v>
      </c>
      <c r="I3119" s="4">
        <v>61.576999999999998</v>
      </c>
      <c r="J3119" s="4">
        <v>120.7076</v>
      </c>
      <c r="K3119" s="4">
        <v>118.86445999999999</v>
      </c>
      <c r="L3119" s="4">
        <v>254.82314</v>
      </c>
      <c r="M3119" s="4">
        <v>150.66766000000001</v>
      </c>
      <c r="N3119" s="4">
        <v>98.589920000000006</v>
      </c>
      <c r="O3119" s="4">
        <v>66.389179999999996</v>
      </c>
    </row>
    <row r="3120" spans="3:15" x14ac:dyDescent="0.2">
      <c r="C3120" s="2" t="str">
        <f>[1]!WSS(D3120,"sec_name","ShowCodes=N","cols=1;rows=1")</f>
        <v>东吴证券</v>
      </c>
      <c r="D3120" s="2" t="s">
        <v>3123</v>
      </c>
      <c r="E3120" s="4"/>
      <c r="F3120" s="4"/>
      <c r="G3120" s="4"/>
      <c r="H3120" s="4">
        <v>131.4</v>
      </c>
      <c r="I3120" s="4">
        <v>161.20000000000002</v>
      </c>
      <c r="J3120" s="4">
        <v>172</v>
      </c>
      <c r="K3120" s="4">
        <v>605.34</v>
      </c>
      <c r="L3120" s="4">
        <v>433.89</v>
      </c>
      <c r="M3120" s="4">
        <v>398.1</v>
      </c>
      <c r="N3120" s="4">
        <v>291.60000000000002</v>
      </c>
      <c r="O3120" s="4">
        <v>201</v>
      </c>
    </row>
    <row r="3121" spans="3:15" x14ac:dyDescent="0.2">
      <c r="C3121" s="2" t="str">
        <f>[1]!WSS(D3121,"sec_name","ShowCodes=N","cols=1;rows=1")</f>
        <v>ST锐电</v>
      </c>
      <c r="D3121" s="2" t="s">
        <v>3124</v>
      </c>
      <c r="E3121" s="4"/>
      <c r="F3121" s="4"/>
      <c r="G3121" s="4"/>
      <c r="H3121" s="4">
        <v>314.39528000000001</v>
      </c>
      <c r="I3121" s="4">
        <v>211.47304</v>
      </c>
      <c r="J3121" s="4">
        <v>165.23844000000003</v>
      </c>
      <c r="K3121" s="4">
        <v>186.9486</v>
      </c>
      <c r="L3121" s="4">
        <v>257.50661999999994</v>
      </c>
      <c r="M3121" s="4">
        <v>141.11604</v>
      </c>
      <c r="N3121" s="4">
        <v>98.901840000000007</v>
      </c>
      <c r="O3121" s="4">
        <v>66.939660000000003</v>
      </c>
    </row>
    <row r="3122" spans="3:15" x14ac:dyDescent="0.2">
      <c r="C3122" s="2" t="str">
        <f>[1]!WSS(D3122,"sec_name","ShowCodes=N","cols=1;rows=1")</f>
        <v>九牧王</v>
      </c>
      <c r="D3122" s="2" t="s">
        <v>3125</v>
      </c>
      <c r="E3122" s="4"/>
      <c r="F3122" s="4"/>
      <c r="G3122" s="4"/>
      <c r="H3122" s="4">
        <v>122.66431300000001</v>
      </c>
      <c r="I3122" s="4">
        <v>93.626783500000002</v>
      </c>
      <c r="J3122" s="4">
        <v>73.638250790000001</v>
      </c>
      <c r="K3122" s="4">
        <v>74.128192350000006</v>
      </c>
      <c r="L3122" s="4">
        <v>131.36205249</v>
      </c>
      <c r="M3122" s="4">
        <v>101.653311835</v>
      </c>
      <c r="N3122" s="4">
        <v>81.598475300000004</v>
      </c>
      <c r="O3122" s="4">
        <v>76.139422374999995</v>
      </c>
    </row>
    <row r="3123" spans="3:15" x14ac:dyDescent="0.2">
      <c r="C3123" s="2" t="str">
        <f>[1]!WSS(D3123,"sec_name","ShowCodes=N","cols=1;rows=1")</f>
        <v>三星医疗</v>
      </c>
      <c r="D3123" s="2" t="s">
        <v>3126</v>
      </c>
      <c r="E3123" s="4"/>
      <c r="F3123" s="4"/>
      <c r="G3123" s="4"/>
      <c r="H3123" s="4">
        <v>35.511000000000003</v>
      </c>
      <c r="I3123" s="4">
        <v>32.881050000000002</v>
      </c>
      <c r="J3123" s="4">
        <v>39.12885</v>
      </c>
      <c r="K3123" s="4">
        <v>76.371121999999986</v>
      </c>
      <c r="L3123" s="4">
        <v>181.827354525</v>
      </c>
      <c r="M3123" s="4">
        <v>162.87903372720001</v>
      </c>
      <c r="N3123" s="4">
        <v>137.548550033</v>
      </c>
      <c r="O3123" s="4">
        <v>79.833260038199995</v>
      </c>
    </row>
    <row r="3124" spans="3:15" x14ac:dyDescent="0.2">
      <c r="C3124" s="2" t="str">
        <f>[1]!WSS(D3124,"sec_name","ShowCodes=N","cols=1;rows=1")</f>
        <v>长沙银行</v>
      </c>
      <c r="D3124" s="2" t="s">
        <v>3127</v>
      </c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>
        <v>291.51637984079997</v>
      </c>
    </row>
    <row r="3125" spans="3:15" x14ac:dyDescent="0.2">
      <c r="C3125" s="2" t="str">
        <f>[1]!WSS(D3125,"sec_name","ShowCodes=N","cols=1;rows=1")</f>
        <v>会稽山</v>
      </c>
      <c r="D3125" s="2" t="s">
        <v>3128</v>
      </c>
      <c r="E3125" s="4"/>
      <c r="F3125" s="4"/>
      <c r="G3125" s="4"/>
      <c r="H3125" s="4"/>
      <c r="I3125" s="4"/>
      <c r="J3125" s="4"/>
      <c r="K3125" s="4">
        <v>48.6</v>
      </c>
      <c r="L3125" s="4">
        <v>55.32</v>
      </c>
      <c r="M3125" s="4">
        <v>71.023008000000004</v>
      </c>
      <c r="N3125" s="4">
        <v>58.738216000000001</v>
      </c>
      <c r="O3125" s="4">
        <v>44.215304000000003</v>
      </c>
    </row>
    <row r="3126" spans="3:15" x14ac:dyDescent="0.2">
      <c r="C3126" s="2" t="str">
        <f>[1]!WSS(D3126,"sec_name","ShowCodes=N","cols=1;rows=1")</f>
        <v>北辰实业</v>
      </c>
      <c r="D3126" s="2" t="s">
        <v>3129</v>
      </c>
      <c r="E3126" s="4">
        <v>94.613262000000006</v>
      </c>
      <c r="F3126" s="4">
        <v>199.664286</v>
      </c>
      <c r="G3126" s="4">
        <v>117.84569999999999</v>
      </c>
      <c r="H3126" s="4">
        <v>91.919646</v>
      </c>
      <c r="I3126" s="4">
        <v>102.69410999999999</v>
      </c>
      <c r="J3126" s="4">
        <v>90.572838000000004</v>
      </c>
      <c r="K3126" s="4">
        <v>161.280258</v>
      </c>
      <c r="L3126" s="4">
        <v>180.472272</v>
      </c>
      <c r="M3126" s="4">
        <v>140.40473399999999</v>
      </c>
      <c r="N3126" s="4">
        <v>194.950458</v>
      </c>
      <c r="O3126" s="4">
        <v>91.246241999999995</v>
      </c>
    </row>
    <row r="3127" spans="3:15" x14ac:dyDescent="0.2">
      <c r="C3127" s="2" t="str">
        <f>[1]!WSS(D3127,"sec_name","ShowCodes=N","cols=1;rows=1")</f>
        <v>上海电影</v>
      </c>
      <c r="D3127" s="2" t="s">
        <v>3130</v>
      </c>
      <c r="E3127" s="4"/>
      <c r="F3127" s="4"/>
      <c r="G3127" s="4"/>
      <c r="H3127" s="4"/>
      <c r="I3127" s="4"/>
      <c r="J3127" s="4"/>
      <c r="K3127" s="4"/>
      <c r="L3127" s="4"/>
      <c r="M3127" s="4">
        <v>147.98069999999998</v>
      </c>
      <c r="N3127" s="4">
        <v>76.156649999999999</v>
      </c>
      <c r="O3127" s="4">
        <v>45.679049999999997</v>
      </c>
    </row>
    <row r="3128" spans="3:15" x14ac:dyDescent="0.2">
      <c r="C3128" s="2" t="str">
        <f>[1]!WSS(D3128,"sec_name","ShowCodes=N","cols=1;rows=1")</f>
        <v>中国外运</v>
      </c>
      <c r="D3128" s="2" t="s">
        <v>3131</v>
      </c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</row>
    <row r="3129" spans="3:15" x14ac:dyDescent="0.2">
      <c r="C3129" s="2" t="str">
        <f>[1]!WSS(D3129,"sec_name","ShowCodes=N","cols=1;rows=1")</f>
        <v>鹿港文化</v>
      </c>
      <c r="D3129" s="2" t="s">
        <v>3132</v>
      </c>
      <c r="E3129" s="4"/>
      <c r="F3129" s="4"/>
      <c r="G3129" s="4"/>
      <c r="H3129" s="4">
        <v>22.026800000000001</v>
      </c>
      <c r="I3129" s="4">
        <v>22.355399999999999</v>
      </c>
      <c r="J3129" s="4">
        <v>21.6876</v>
      </c>
      <c r="K3129" s="4">
        <v>35.2139505759</v>
      </c>
      <c r="L3129" s="4">
        <v>94.570256214799997</v>
      </c>
      <c r="M3129" s="4">
        <v>81.974232686400001</v>
      </c>
      <c r="N3129" s="4">
        <v>59.544955706400003</v>
      </c>
      <c r="O3129" s="4">
        <v>27.853018876800004</v>
      </c>
    </row>
    <row r="3130" spans="3:15" x14ac:dyDescent="0.2">
      <c r="C3130" s="2" t="str">
        <f>[1]!WSS(D3130,"sec_name","ShowCodes=N","cols=1;rows=1")</f>
        <v>中国铝业</v>
      </c>
      <c r="D3130" s="2" t="s">
        <v>3133</v>
      </c>
      <c r="E3130" s="4">
        <v>831.75600535800004</v>
      </c>
      <c r="F3130" s="4">
        <v>1956.9933979724003</v>
      </c>
      <c r="G3130" s="4">
        <v>1371.3830722488001</v>
      </c>
      <c r="H3130" s="4">
        <v>868.27212266640004</v>
      </c>
      <c r="I3130" s="4">
        <v>693.80622885959997</v>
      </c>
      <c r="J3130" s="4">
        <v>459.83258832799993</v>
      </c>
      <c r="K3130" s="4">
        <v>845.28049324999995</v>
      </c>
      <c r="L3130" s="4">
        <v>740.71877232919996</v>
      </c>
      <c r="M3130" s="4">
        <v>628.94028555919999</v>
      </c>
      <c r="N3130" s="4">
        <v>1205.7172772924</v>
      </c>
      <c r="O3130" s="4">
        <v>529.08483737799997</v>
      </c>
    </row>
    <row r="3131" spans="3:15" x14ac:dyDescent="0.2">
      <c r="C3131" s="2" t="str">
        <f>[1]!WSS(D3131,"sec_name","ShowCodes=N","cols=1;rows=1")</f>
        <v>中国太保</v>
      </c>
      <c r="D3131" s="2" t="s">
        <v>3134</v>
      </c>
      <c r="E3131" s="4">
        <v>856.24</v>
      </c>
      <c r="F3131" s="4">
        <v>2173.3445999999999</v>
      </c>
      <c r="G3131" s="4">
        <v>1969.4</v>
      </c>
      <c r="H3131" s="4">
        <v>1652.06</v>
      </c>
      <c r="I3131" s="4">
        <v>2038.95</v>
      </c>
      <c r="J3131" s="4">
        <v>1679.1886</v>
      </c>
      <c r="K3131" s="4">
        <v>2927.0259999999998</v>
      </c>
      <c r="L3131" s="4">
        <v>2615.2932000000001</v>
      </c>
      <c r="M3131" s="4">
        <v>2516.5174000000002</v>
      </c>
      <c r="N3131" s="4">
        <v>3753.4803999999999</v>
      </c>
      <c r="O3131" s="4">
        <v>2576.3265999999999</v>
      </c>
    </row>
    <row r="3132" spans="3:15" x14ac:dyDescent="0.2">
      <c r="C3132" s="2" t="str">
        <f>[1]!WSS(D3132,"sec_name","ShowCodes=N","cols=1;rows=1")</f>
        <v>长城军工</v>
      </c>
      <c r="D3132" s="2" t="s">
        <v>3135</v>
      </c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>
        <v>87.341945039999999</v>
      </c>
    </row>
    <row r="3133" spans="3:15" x14ac:dyDescent="0.2">
      <c r="C3133" s="2" t="str">
        <f>[1]!WSS(D3133,"sec_name","ShowCodes=N","cols=1;rows=1")</f>
        <v>上海医药</v>
      </c>
      <c r="D3133" s="2" t="s">
        <v>3136</v>
      </c>
      <c r="E3133" s="4">
        <v>40.980447648000002</v>
      </c>
      <c r="F3133" s="4">
        <v>79.684203760000003</v>
      </c>
      <c r="G3133" s="4">
        <v>435.19330501919995</v>
      </c>
      <c r="H3133" s="4">
        <v>297.93128761040003</v>
      </c>
      <c r="I3133" s="4">
        <v>298.73796077179998</v>
      </c>
      <c r="J3133" s="4">
        <v>397.68986857019996</v>
      </c>
      <c r="K3133" s="4">
        <v>443.67023877000003</v>
      </c>
      <c r="L3133" s="4">
        <v>535.36208811580002</v>
      </c>
      <c r="M3133" s="4">
        <v>525.95090123279999</v>
      </c>
      <c r="N3133" s="4">
        <v>650.44745914220005</v>
      </c>
      <c r="O3133" s="4">
        <v>483.15518473999998</v>
      </c>
    </row>
    <row r="3134" spans="3:15" x14ac:dyDescent="0.2">
      <c r="C3134" s="2" t="str">
        <f>[1]!WSS(D3134,"sec_name","ShowCodes=N","cols=1;rows=1")</f>
        <v>中信重工</v>
      </c>
      <c r="D3134" s="2" t="s">
        <v>3137</v>
      </c>
      <c r="E3134" s="4"/>
      <c r="F3134" s="4"/>
      <c r="G3134" s="4"/>
      <c r="H3134" s="4"/>
      <c r="I3134" s="4">
        <v>107.134</v>
      </c>
      <c r="J3134" s="4">
        <v>92.337999999999994</v>
      </c>
      <c r="K3134" s="4">
        <v>192.62200000000001</v>
      </c>
      <c r="L3134" s="4">
        <v>286.78391531850002</v>
      </c>
      <c r="M3134" s="4">
        <v>243.4414223373</v>
      </c>
      <c r="N3134" s="4">
        <v>178.78407487160001</v>
      </c>
      <c r="O3134" s="4">
        <v>112.82490161800001</v>
      </c>
    </row>
    <row r="3135" spans="3:15" x14ac:dyDescent="0.2">
      <c r="C3135" s="2" t="str">
        <f>[1]!WSS(D3135,"sec_name","ShowCodes=N","cols=1;rows=1")</f>
        <v>中国核建</v>
      </c>
      <c r="D3135" s="2" t="s">
        <v>3138</v>
      </c>
      <c r="E3135" s="4"/>
      <c r="F3135" s="4"/>
      <c r="G3135" s="4"/>
      <c r="H3135" s="4"/>
      <c r="I3135" s="4"/>
      <c r="J3135" s="4"/>
      <c r="K3135" s="4"/>
      <c r="L3135" s="4"/>
      <c r="M3135" s="4">
        <v>451.23750000000001</v>
      </c>
      <c r="N3135" s="4">
        <v>269.58749999999998</v>
      </c>
      <c r="O3135" s="4">
        <v>171.41249999999999</v>
      </c>
    </row>
    <row r="3136" spans="3:15" x14ac:dyDescent="0.2">
      <c r="C3136" s="2" t="str">
        <f>[1]!WSS(D3136,"sec_name","ShowCodes=N","cols=1;rows=1")</f>
        <v>明阳智能</v>
      </c>
      <c r="D3136" s="2" t="s">
        <v>3139</v>
      </c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</row>
    <row r="3137" spans="3:15" x14ac:dyDescent="0.2">
      <c r="C3137" s="2" t="str">
        <f>[1]!WSS(D3137,"sec_name","ShowCodes=N","cols=1;rows=1")</f>
        <v>广电电气</v>
      </c>
      <c r="D3137" s="2" t="s">
        <v>3140</v>
      </c>
      <c r="E3137" s="4"/>
      <c r="F3137" s="4"/>
      <c r="G3137" s="4"/>
      <c r="H3137" s="4">
        <v>58.441679999999998</v>
      </c>
      <c r="I3137" s="4">
        <v>36.557136</v>
      </c>
      <c r="J3137" s="4">
        <v>36.743651999999997</v>
      </c>
      <c r="K3137" s="4">
        <v>48.02787</v>
      </c>
      <c r="L3137" s="4">
        <v>80.491489049999984</v>
      </c>
      <c r="M3137" s="4">
        <v>60.905932499999999</v>
      </c>
      <c r="N3137" s="4">
        <v>36.580982499999998</v>
      </c>
      <c r="O3137" s="4">
        <v>29.6577275</v>
      </c>
    </row>
    <row r="3138" spans="3:15" x14ac:dyDescent="0.2">
      <c r="C3138" s="2" t="str">
        <f>[1]!WSS(D3138,"sec_name","ShowCodes=N","cols=1;rows=1")</f>
        <v>中国中冶</v>
      </c>
      <c r="D3138" s="2" t="s">
        <v>3141</v>
      </c>
      <c r="E3138" s="4"/>
      <c r="F3138" s="4">
        <v>1035.7619999999999</v>
      </c>
      <c r="G3138" s="4">
        <v>747.20100000000002</v>
      </c>
      <c r="H3138" s="4">
        <v>504.50400000000002</v>
      </c>
      <c r="I3138" s="4">
        <v>431.88599999999991</v>
      </c>
      <c r="J3138" s="4">
        <v>334.42500000000001</v>
      </c>
      <c r="K3138" s="4">
        <v>965.05499999999995</v>
      </c>
      <c r="L3138" s="4">
        <v>1150.4219999999998</v>
      </c>
      <c r="M3138" s="4">
        <v>890.52599999999995</v>
      </c>
      <c r="N3138" s="4">
        <v>1003.0231678280001</v>
      </c>
      <c r="O3138" s="4">
        <v>644.50455618699993</v>
      </c>
    </row>
    <row r="3139" spans="3:15" x14ac:dyDescent="0.2">
      <c r="C3139" s="2" t="str">
        <f>[1]!WSS(D3139,"sec_name","ShowCodes=N","cols=1;rows=1")</f>
        <v>嘉泽新能</v>
      </c>
      <c r="D3139" s="2" t="s">
        <v>3142</v>
      </c>
      <c r="E3139" s="4"/>
      <c r="F3139" s="4"/>
      <c r="G3139" s="4"/>
      <c r="H3139" s="4"/>
      <c r="I3139" s="4"/>
      <c r="J3139" s="4"/>
      <c r="K3139" s="4"/>
      <c r="L3139" s="4"/>
      <c r="M3139" s="4"/>
      <c r="N3139" s="4">
        <v>152.70699999999999</v>
      </c>
      <c r="O3139" s="4">
        <v>89.884500000000003</v>
      </c>
    </row>
    <row r="3140" spans="3:15" x14ac:dyDescent="0.2">
      <c r="C3140" s="2" t="str">
        <f>[1]!WSS(D3140,"sec_name","ShowCodes=N","cols=1;rows=1")</f>
        <v>中国人寿</v>
      </c>
      <c r="D3140" s="2" t="s">
        <v>3143</v>
      </c>
      <c r="E3140" s="4">
        <v>5271.3674824999998</v>
      </c>
      <c r="F3140" s="4">
        <v>8957.0850145000004</v>
      </c>
      <c r="G3140" s="4">
        <v>6020.382165</v>
      </c>
      <c r="H3140" s="4">
        <v>4985.8939620000001</v>
      </c>
      <c r="I3140" s="4">
        <v>6048.6468699999996</v>
      </c>
      <c r="J3140" s="4">
        <v>4276.4498665000001</v>
      </c>
      <c r="K3140" s="4">
        <v>9652.3967575000006</v>
      </c>
      <c r="L3140" s="4">
        <v>8001.7379854999999</v>
      </c>
      <c r="M3140" s="4">
        <v>6808.9674345000003</v>
      </c>
      <c r="N3140" s="4">
        <v>8606.6026724999992</v>
      </c>
      <c r="O3140" s="4">
        <v>5763.1733494999999</v>
      </c>
    </row>
    <row r="3141" spans="3:15" x14ac:dyDescent="0.2">
      <c r="C3141" s="2" t="str">
        <f>[1]!WSS(D3141,"sec_name","ShowCodes=N","cols=1;rows=1")</f>
        <v>长城汽车</v>
      </c>
      <c r="D3141" s="2" t="s">
        <v>3144</v>
      </c>
      <c r="E3141" s="4"/>
      <c r="F3141" s="4"/>
      <c r="G3141" s="4"/>
      <c r="H3141" s="4">
        <v>364.17803309999999</v>
      </c>
      <c r="I3141" s="4">
        <v>721.05425100000002</v>
      </c>
      <c r="J3141" s="4">
        <v>1252.5655491</v>
      </c>
      <c r="K3141" s="4">
        <v>1264.1267564999998</v>
      </c>
      <c r="L3141" s="4">
        <v>1098.9231875999999</v>
      </c>
      <c r="M3141" s="4">
        <v>1009.4759514</v>
      </c>
      <c r="N3141" s="4">
        <v>1048.7232081</v>
      </c>
      <c r="O3141" s="4">
        <v>511.12706400000002</v>
      </c>
    </row>
    <row r="3142" spans="3:15" x14ac:dyDescent="0.2">
      <c r="C3142" s="2" t="str">
        <f>[1]!WSS(D3142,"sec_name","ShowCodes=N","cols=1;rows=1")</f>
        <v>旗滨集团</v>
      </c>
      <c r="D3142" s="2" t="s">
        <v>3145</v>
      </c>
      <c r="E3142" s="4"/>
      <c r="F3142" s="4"/>
      <c r="G3142" s="4"/>
      <c r="H3142" s="4">
        <v>46.826799999999999</v>
      </c>
      <c r="I3142" s="4">
        <v>47.098151399999999</v>
      </c>
      <c r="J3142" s="4">
        <v>55.33225899</v>
      </c>
      <c r="K3142" s="4">
        <v>71.500581240000002</v>
      </c>
      <c r="L3142" s="4">
        <v>129.04254895</v>
      </c>
      <c r="M3142" s="4">
        <v>101.20358229999999</v>
      </c>
      <c r="N3142" s="4">
        <v>167.20659945599999</v>
      </c>
      <c r="O3142" s="4">
        <v>102.15767772</v>
      </c>
    </row>
    <row r="3143" spans="3:15" x14ac:dyDescent="0.2">
      <c r="C3143" s="2" t="str">
        <f>[1]!WSS(D3143,"sec_name","ShowCodes=N","cols=1;rows=1")</f>
        <v>邮储银行</v>
      </c>
      <c r="D3143" s="2" t="s">
        <v>3146</v>
      </c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</row>
    <row r="3144" spans="3:15" x14ac:dyDescent="0.2">
      <c r="C3144" s="2" t="str">
        <f>[1]!WSS(D3144,"sec_name","ShowCodes=N","cols=1;rows=1")</f>
        <v>平煤股份</v>
      </c>
      <c r="D3144" s="2" t="s">
        <v>3147</v>
      </c>
      <c r="E3144" s="4">
        <v>134.12534803200001</v>
      </c>
      <c r="F3144" s="4">
        <v>447.08449344000002</v>
      </c>
      <c r="G3144" s="4">
        <v>383.05361122949995</v>
      </c>
      <c r="H3144" s="4">
        <v>249.57513859740001</v>
      </c>
      <c r="I3144" s="4">
        <v>201.64348946279998</v>
      </c>
      <c r="J3144" s="4">
        <v>124.19727805319999</v>
      </c>
      <c r="K3144" s="4">
        <v>142.37824841460002</v>
      </c>
      <c r="L3144" s="4">
        <v>110.0302881612</v>
      </c>
      <c r="M3144" s="4">
        <v>114.98873462340001</v>
      </c>
      <c r="N3144" s="4">
        <v>148.75339386600001</v>
      </c>
      <c r="O3144" s="4">
        <v>83.113007366399998</v>
      </c>
    </row>
    <row r="3145" spans="3:15" x14ac:dyDescent="0.2">
      <c r="C3145" s="2" t="str">
        <f>[1]!WSS(D3145,"sec_name","ShowCodes=N","cols=1;rows=1")</f>
        <v>中国建筑</v>
      </c>
      <c r="D3145" s="2" t="s">
        <v>3148</v>
      </c>
      <c r="E3145" s="4"/>
      <c r="F3145" s="4">
        <v>1416</v>
      </c>
      <c r="G3145" s="4">
        <v>1026</v>
      </c>
      <c r="H3145" s="4">
        <v>873</v>
      </c>
      <c r="I3145" s="4">
        <v>1170</v>
      </c>
      <c r="J3145" s="4">
        <v>942</v>
      </c>
      <c r="K3145" s="4">
        <v>2184</v>
      </c>
      <c r="L3145" s="4">
        <v>1902</v>
      </c>
      <c r="M3145" s="4">
        <v>2657.9999999999995</v>
      </c>
      <c r="N3145" s="4">
        <v>2706</v>
      </c>
      <c r="O3145" s="4">
        <v>2393.1549439350001</v>
      </c>
    </row>
    <row r="3146" spans="3:15" x14ac:dyDescent="0.2">
      <c r="C3146" s="2" t="str">
        <f>[1]!WSS(D3146,"sec_name","ShowCodes=N","cols=1;rows=1")</f>
        <v>中国电建</v>
      </c>
      <c r="D3146" s="2" t="s">
        <v>3149</v>
      </c>
      <c r="E3146" s="4"/>
      <c r="F3146" s="4"/>
      <c r="G3146" s="4"/>
      <c r="H3146" s="4">
        <v>392.64</v>
      </c>
      <c r="I3146" s="4">
        <v>366.72</v>
      </c>
      <c r="J3146" s="4">
        <v>294.72000000000003</v>
      </c>
      <c r="K3146" s="4">
        <v>809.28</v>
      </c>
      <c r="L3146" s="4">
        <v>1104.4970687651999</v>
      </c>
      <c r="M3146" s="4">
        <v>998.58639093839997</v>
      </c>
      <c r="N3146" s="4">
        <v>1104.5903287328001</v>
      </c>
      <c r="O3146" s="4">
        <v>743.53310216640011</v>
      </c>
    </row>
    <row r="3147" spans="3:15" x14ac:dyDescent="0.2">
      <c r="C3147" s="2" t="str">
        <f>[1]!WSS(D3147,"sec_name","ShowCodes=N","cols=1;rows=1")</f>
        <v>明泰铝业</v>
      </c>
      <c r="D3147" s="2" t="s">
        <v>3150</v>
      </c>
      <c r="E3147" s="4"/>
      <c r="F3147" s="4"/>
      <c r="G3147" s="4"/>
      <c r="H3147" s="4">
        <v>47.558599999999998</v>
      </c>
      <c r="I3147" s="4">
        <v>45.2729</v>
      </c>
      <c r="J3147" s="4">
        <v>32.400799999999997</v>
      </c>
      <c r="K3147" s="4">
        <v>51.408200000000001</v>
      </c>
      <c r="L3147" s="4">
        <v>77.240960000000001</v>
      </c>
      <c r="M3147" s="4">
        <v>75.597808000000001</v>
      </c>
      <c r="N3147" s="4">
        <v>76.815960416999999</v>
      </c>
      <c r="O3147" s="4">
        <v>51.850136878499995</v>
      </c>
    </row>
    <row r="3148" spans="3:15" x14ac:dyDescent="0.2">
      <c r="C3148" s="2" t="str">
        <f>[1]!WSS(D3148,"sec_name","ShowCodes=N","cols=1;rows=1")</f>
        <v>滨化股份</v>
      </c>
      <c r="D3148" s="2" t="s">
        <v>3151</v>
      </c>
      <c r="E3148" s="4"/>
      <c r="F3148" s="4"/>
      <c r="G3148" s="4">
        <v>83.644000000000005</v>
      </c>
      <c r="H3148" s="4">
        <v>74.25</v>
      </c>
      <c r="I3148" s="4">
        <v>65.802000000000007</v>
      </c>
      <c r="J3148" s="4">
        <v>51.018000000000001</v>
      </c>
      <c r="K3148" s="4">
        <v>68.573999999999998</v>
      </c>
      <c r="L3148" s="4">
        <v>79.397999999999996</v>
      </c>
      <c r="M3148" s="4">
        <v>86.605199999999996</v>
      </c>
      <c r="N3148" s="4">
        <v>96.465599999999995</v>
      </c>
      <c r="O3148" s="4">
        <v>65.173680000000004</v>
      </c>
    </row>
    <row r="3149" spans="3:15" x14ac:dyDescent="0.2">
      <c r="C3149" s="2" t="str">
        <f>[1]!WSS(D3149,"sec_name","ShowCodes=N","cols=1;rows=1")</f>
        <v>华泰证券</v>
      </c>
      <c r="D3149" s="2" t="s">
        <v>3152</v>
      </c>
      <c r="E3149" s="4"/>
      <c r="F3149" s="4"/>
      <c r="G3149" s="4">
        <v>768.32</v>
      </c>
      <c r="H3149" s="4">
        <v>437.92</v>
      </c>
      <c r="I3149" s="4">
        <v>548.80000000000007</v>
      </c>
      <c r="J3149" s="4">
        <v>501.7600000000001</v>
      </c>
      <c r="K3149" s="4">
        <v>1370.32</v>
      </c>
      <c r="L3149" s="4">
        <v>1412.49800736</v>
      </c>
      <c r="M3149" s="4">
        <v>1279.27050768</v>
      </c>
      <c r="N3149" s="4">
        <v>1236.2938948800002</v>
      </c>
      <c r="O3149" s="4">
        <v>1336.7429999999999</v>
      </c>
    </row>
    <row r="3150" spans="3:15" x14ac:dyDescent="0.2">
      <c r="C3150" s="2" t="str">
        <f>[1]!WSS(D3150,"sec_name","ShowCodes=N","cols=1;rows=1")</f>
        <v>拓普集团</v>
      </c>
      <c r="D3150" s="2" t="s">
        <v>3153</v>
      </c>
      <c r="E3150" s="4"/>
      <c r="F3150" s="4"/>
      <c r="G3150" s="4"/>
      <c r="H3150" s="4"/>
      <c r="I3150" s="4"/>
      <c r="J3150" s="4"/>
      <c r="K3150" s="4"/>
      <c r="L3150" s="4">
        <v>180.77435</v>
      </c>
      <c r="M3150" s="4">
        <v>190.96521999999999</v>
      </c>
      <c r="N3150" s="4">
        <v>180.00273732919999</v>
      </c>
      <c r="O3150" s="4">
        <v>107.5359926324</v>
      </c>
    </row>
    <row r="3151" spans="3:15" x14ac:dyDescent="0.2">
      <c r="C3151" s="2" t="str">
        <f>[1]!WSS(D3151,"sec_name","ShowCodes=N","cols=1;rows=1")</f>
        <v>中银证券</v>
      </c>
      <c r="D3151" s="2" t="s">
        <v>3154</v>
      </c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</row>
    <row r="3152" spans="3:15" x14ac:dyDescent="0.2">
      <c r="C3152" s="2" t="str">
        <f>[1]!WSS(D3152,"sec_name","ShowCodes=N","cols=1;rows=1")</f>
        <v>中国卫通</v>
      </c>
      <c r="D3152" s="2" t="s">
        <v>3155</v>
      </c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</row>
    <row r="3153" spans="3:15" x14ac:dyDescent="0.2">
      <c r="C3153" s="2" t="str">
        <f>[1]!WSS(D3153,"sec_name","ShowCodes=N","cols=1;rows=1")</f>
        <v>潞安环能</v>
      </c>
      <c r="D3153" s="2" t="s">
        <v>3156</v>
      </c>
      <c r="E3153" s="4">
        <v>143.70269579999999</v>
      </c>
      <c r="F3153" s="4">
        <v>595.75064759999998</v>
      </c>
      <c r="G3153" s="4">
        <v>686.1832488</v>
      </c>
      <c r="H3153" s="4">
        <v>486.90937439999999</v>
      </c>
      <c r="I3153" s="4">
        <v>503.70728759999997</v>
      </c>
      <c r="J3153" s="4">
        <v>245.52566279999999</v>
      </c>
      <c r="K3153" s="4">
        <v>265.54509359999997</v>
      </c>
      <c r="L3153" s="4">
        <v>192.04847064000001</v>
      </c>
      <c r="M3153" s="4">
        <v>240.80844060000004</v>
      </c>
      <c r="N3153" s="4">
        <v>340.42236696000003</v>
      </c>
      <c r="O3153" s="4">
        <v>199.22785271999999</v>
      </c>
    </row>
    <row r="3154" spans="3:15" x14ac:dyDescent="0.2">
      <c r="C3154" s="2" t="str">
        <f>[1]!WSS(D3154,"sec_name","ShowCodes=N","cols=1;rows=1")</f>
        <v>风范股份</v>
      </c>
      <c r="D3154" s="2" t="s">
        <v>3157</v>
      </c>
      <c r="E3154" s="4"/>
      <c r="F3154" s="4"/>
      <c r="G3154" s="4"/>
      <c r="H3154" s="4">
        <v>34.608960000000003</v>
      </c>
      <c r="I3154" s="4">
        <v>33.357239999999997</v>
      </c>
      <c r="J3154" s="4">
        <v>58.619447999999998</v>
      </c>
      <c r="K3154" s="4">
        <v>62.108265000000003</v>
      </c>
      <c r="L3154" s="4">
        <v>113.2113753</v>
      </c>
      <c r="M3154" s="4">
        <v>95.984750399999996</v>
      </c>
      <c r="N3154" s="4">
        <v>91.11185279999998</v>
      </c>
      <c r="O3154" s="4">
        <v>43.289462399999998</v>
      </c>
    </row>
    <row r="3155" spans="3:15" x14ac:dyDescent="0.2">
      <c r="C3155" s="2" t="str">
        <f>[1]!WSS(D3155,"sec_name","ShowCodes=N","cols=1;rows=1")</f>
        <v>郑煤机</v>
      </c>
      <c r="D3155" s="2" t="s">
        <v>3158</v>
      </c>
      <c r="E3155" s="4"/>
      <c r="F3155" s="4"/>
      <c r="G3155" s="4">
        <v>296.94</v>
      </c>
      <c r="H3155" s="4">
        <v>174.09</v>
      </c>
      <c r="I3155" s="4">
        <v>167.29979040000001</v>
      </c>
      <c r="J3155" s="4">
        <v>101.320125</v>
      </c>
      <c r="K3155" s="4">
        <v>123.6916086</v>
      </c>
      <c r="L3155" s="4">
        <v>121.9083744</v>
      </c>
      <c r="M3155" s="4">
        <v>113.9648766</v>
      </c>
      <c r="N3155" s="4">
        <v>113.99661614599998</v>
      </c>
      <c r="O3155" s="4">
        <v>95.805666760999983</v>
      </c>
    </row>
    <row r="3156" spans="3:15" x14ac:dyDescent="0.2">
      <c r="C3156" s="2" t="str">
        <f>[1]!WSS(D3156,"sec_name","ShowCodes=N","cols=1;rows=1")</f>
        <v>际华集团</v>
      </c>
      <c r="D3156" s="2" t="s">
        <v>3159</v>
      </c>
      <c r="E3156" s="4"/>
      <c r="F3156" s="4"/>
      <c r="G3156" s="4">
        <v>163.15110000000001</v>
      </c>
      <c r="H3156" s="4">
        <v>131.90940000000001</v>
      </c>
      <c r="I3156" s="4">
        <v>116.09569999999999</v>
      </c>
      <c r="J3156" s="4">
        <v>106.8389</v>
      </c>
      <c r="K3156" s="4">
        <v>244.9195</v>
      </c>
      <c r="L3156" s="4">
        <v>442.39789999999999</v>
      </c>
      <c r="M3156" s="4">
        <v>355.22969999999998</v>
      </c>
      <c r="N3156" s="4">
        <v>295.55665888920004</v>
      </c>
      <c r="O3156" s="4">
        <v>147.11958503399998</v>
      </c>
    </row>
    <row r="3157" spans="3:15" x14ac:dyDescent="0.2">
      <c r="C3157" s="2" t="str">
        <f>[1]!WSS(D3157,"sec_name","ShowCodes=N","cols=1;rows=1")</f>
        <v>上海电气</v>
      </c>
      <c r="D3157" s="2" t="s">
        <v>3160</v>
      </c>
      <c r="E3157" s="4">
        <v>722.94427420900013</v>
      </c>
      <c r="F3157" s="4">
        <v>1203.239432161</v>
      </c>
      <c r="G3157" s="4">
        <v>1087.443540768</v>
      </c>
      <c r="H3157" s="4">
        <v>654.00495965999994</v>
      </c>
      <c r="I3157" s="4">
        <v>521.92160506200003</v>
      </c>
      <c r="J3157" s="4">
        <v>474.47418642000002</v>
      </c>
      <c r="K3157" s="4">
        <v>1057.9491994499999</v>
      </c>
      <c r="L3157" s="4">
        <v>1479.8796028979998</v>
      </c>
      <c r="M3157" s="4">
        <v>1130.9033714060001</v>
      </c>
      <c r="N3157" s="4">
        <v>985.1145707001001</v>
      </c>
      <c r="O3157" s="4">
        <v>727.42392741980007</v>
      </c>
    </row>
    <row r="3158" spans="3:15" x14ac:dyDescent="0.2">
      <c r="C3158" s="2" t="str">
        <f>[1]!WSS(D3158,"sec_name","ShowCodes=N","cols=1;rows=1")</f>
        <v>中国中车</v>
      </c>
      <c r="D3158" s="2" t="s">
        <v>3161</v>
      </c>
      <c r="E3158" s="4">
        <v>510.30399999999992</v>
      </c>
      <c r="F3158" s="4">
        <v>673.69600000000003</v>
      </c>
      <c r="G3158" s="4">
        <v>893.92</v>
      </c>
      <c r="H3158" s="4">
        <v>512.67200000000003</v>
      </c>
      <c r="I3158" s="4">
        <v>684.62879999999996</v>
      </c>
      <c r="J3158" s="4">
        <v>691.53030000000001</v>
      </c>
      <c r="K3158" s="4">
        <v>880.63139999999999</v>
      </c>
      <c r="L3158" s="4">
        <v>3506.6054457904997</v>
      </c>
      <c r="M3158" s="4">
        <v>2666.1116891340998</v>
      </c>
      <c r="N3158" s="4">
        <v>3475.4324410568001</v>
      </c>
      <c r="O3158" s="4">
        <v>2588.6375407375999</v>
      </c>
    </row>
    <row r="3159" spans="3:15" x14ac:dyDescent="0.2">
      <c r="C3159" s="2" t="str">
        <f>[1]!WSS(D3159,"sec_name","ShowCodes=N","cols=1;rows=1")</f>
        <v>力帆股份</v>
      </c>
      <c r="D3159" s="2" t="s">
        <v>3162</v>
      </c>
      <c r="E3159" s="4"/>
      <c r="F3159" s="4"/>
      <c r="G3159" s="4">
        <v>133.77317923220002</v>
      </c>
      <c r="H3159" s="4">
        <v>64.127398863799996</v>
      </c>
      <c r="I3159" s="4">
        <v>60.797341059299995</v>
      </c>
      <c r="J3159" s="4">
        <v>64.765876376700007</v>
      </c>
      <c r="K3159" s="4">
        <v>89.348394188200004</v>
      </c>
      <c r="L3159" s="4">
        <v>217.85167591859999</v>
      </c>
      <c r="M3159" s="4">
        <v>120.10738303239999</v>
      </c>
      <c r="N3159" s="4">
        <v>94.876538915399991</v>
      </c>
      <c r="O3159" s="4">
        <v>50.0541637599</v>
      </c>
    </row>
    <row r="3160" spans="3:15" x14ac:dyDescent="0.2">
      <c r="C3160" s="2" t="str">
        <f>[1]!WSS(D3160,"sec_name","ShowCodes=N","cols=1;rows=1")</f>
        <v>光大证券</v>
      </c>
      <c r="D3160" s="2" t="s">
        <v>3163</v>
      </c>
      <c r="E3160" s="4"/>
      <c r="F3160" s="4">
        <v>872.27359999999999</v>
      </c>
      <c r="G3160" s="4">
        <v>510.99099999999999</v>
      </c>
      <c r="H3160" s="4">
        <v>348.63600000000002</v>
      </c>
      <c r="I3160" s="4">
        <v>481.93799999999999</v>
      </c>
      <c r="J3160" s="4">
        <v>297.02420000000001</v>
      </c>
      <c r="K3160" s="4">
        <v>975.49720000000002</v>
      </c>
      <c r="L3160" s="4">
        <v>896.19671366660009</v>
      </c>
      <c r="M3160" s="4">
        <v>737.26494347610003</v>
      </c>
      <c r="N3160" s="4">
        <v>619.22877991769997</v>
      </c>
      <c r="O3160" s="4">
        <v>404.36607594029999</v>
      </c>
    </row>
    <row r="3161" spans="3:15" x14ac:dyDescent="0.2">
      <c r="C3161" s="2" t="str">
        <f>[1]!WSS(D3161,"sec_name","ShowCodes=N","cols=1;rows=1")</f>
        <v>宁波建工</v>
      </c>
      <c r="D3161" s="2" t="s">
        <v>3164</v>
      </c>
      <c r="E3161" s="4"/>
      <c r="F3161" s="4"/>
      <c r="G3161" s="4"/>
      <c r="H3161" s="4">
        <v>23.999534000000001</v>
      </c>
      <c r="I3161" s="4">
        <v>38.349539999999998</v>
      </c>
      <c r="J3161" s="4">
        <v>40.458515999999996</v>
      </c>
      <c r="K3161" s="4">
        <v>45.338915999999998</v>
      </c>
      <c r="L3161" s="4">
        <v>60.126528</v>
      </c>
      <c r="M3161" s="4">
        <v>65.202144000000004</v>
      </c>
      <c r="N3161" s="4">
        <v>44.118816000000002</v>
      </c>
      <c r="O3161" s="4">
        <v>30.258479999999999</v>
      </c>
    </row>
    <row r="3162" spans="3:15" x14ac:dyDescent="0.2">
      <c r="C3162" s="2" t="str">
        <f>[1]!WSS(D3162,"sec_name","ShowCodes=N","cols=1;rows=1")</f>
        <v>ST蓝科</v>
      </c>
      <c r="D3162" s="2" t="s">
        <v>3165</v>
      </c>
      <c r="E3162" s="4"/>
      <c r="F3162" s="4"/>
      <c r="G3162" s="4"/>
      <c r="H3162" s="4">
        <v>43.04</v>
      </c>
      <c r="I3162" s="4">
        <v>37.055999999999997</v>
      </c>
      <c r="J3162" s="4">
        <v>39.423999999999999</v>
      </c>
      <c r="K3162" s="4">
        <v>43.1460816966</v>
      </c>
      <c r="L3162" s="4">
        <v>50.094834377400005</v>
      </c>
      <c r="M3162" s="4">
        <v>48.003118009200001</v>
      </c>
      <c r="N3162" s="4">
        <v>33.538367530800002</v>
      </c>
      <c r="O3162" s="4">
        <v>17.442787341600003</v>
      </c>
    </row>
    <row r="3163" spans="3:15" x14ac:dyDescent="0.2">
      <c r="C3163" s="2" t="str">
        <f>[1]!WSS(D3163,"sec_name","ShowCodes=N","cols=1;rows=1")</f>
        <v>星宇股份</v>
      </c>
      <c r="D3163" s="2" t="s">
        <v>3166</v>
      </c>
      <c r="E3163" s="4"/>
      <c r="F3163" s="4"/>
      <c r="G3163" s="4"/>
      <c r="H3163" s="4">
        <v>28.718988</v>
      </c>
      <c r="I3163" s="4">
        <v>26.056794880000002</v>
      </c>
      <c r="J3163" s="4">
        <v>36.816322560000003</v>
      </c>
      <c r="K3163" s="4">
        <v>44.508074610000001</v>
      </c>
      <c r="L3163" s="4">
        <v>90.372015000000005</v>
      </c>
      <c r="M3163" s="4">
        <v>106.31976432</v>
      </c>
      <c r="N3163" s="4">
        <v>136.69683984</v>
      </c>
      <c r="O3163" s="4">
        <v>131.17373520000001</v>
      </c>
    </row>
    <row r="3164" spans="3:15" x14ac:dyDescent="0.2">
      <c r="C3164" s="2" t="str">
        <f>[1]!WSS(D3164,"sec_name","ShowCodes=N","cols=1;rows=1")</f>
        <v>中国交建</v>
      </c>
      <c r="D3164" s="2" t="s">
        <v>3167</v>
      </c>
      <c r="E3164" s="4"/>
      <c r="F3164" s="4"/>
      <c r="G3164" s="4"/>
      <c r="H3164" s="4"/>
      <c r="I3164" s="4">
        <v>857.26097752500004</v>
      </c>
      <c r="J3164" s="4">
        <v>653.45931116999998</v>
      </c>
      <c r="K3164" s="4">
        <v>2246.6707505324998</v>
      </c>
      <c r="L3164" s="4">
        <v>2169.0320204925001</v>
      </c>
      <c r="M3164" s="4">
        <v>2456.9423110574999</v>
      </c>
      <c r="N3164" s="4">
        <v>2070.3661344000002</v>
      </c>
      <c r="O3164" s="4">
        <v>1821.2752088550001</v>
      </c>
    </row>
    <row r="3165" spans="3:15" x14ac:dyDescent="0.2">
      <c r="C3165" s="2" t="str">
        <f>[1]!WSS(D3165,"sec_name","ShowCodes=N","cols=1;rows=1")</f>
        <v>皖新传媒</v>
      </c>
      <c r="D3165" s="2" t="s">
        <v>3168</v>
      </c>
      <c r="E3165" s="4"/>
      <c r="F3165" s="4"/>
      <c r="G3165" s="4">
        <v>137.68299999999999</v>
      </c>
      <c r="H3165" s="4">
        <v>99.19</v>
      </c>
      <c r="I3165" s="4">
        <v>94.457999999999998</v>
      </c>
      <c r="J3165" s="4">
        <v>113.477</v>
      </c>
      <c r="K3165" s="4">
        <v>151.24199999999999</v>
      </c>
      <c r="L3165" s="4">
        <v>297.38799999999998</v>
      </c>
      <c r="M3165" s="4">
        <v>349.50327229090004</v>
      </c>
      <c r="N3165" s="4">
        <v>210.4578611746</v>
      </c>
      <c r="O3165" s="4">
        <v>132.87887643159999</v>
      </c>
    </row>
    <row r="3166" spans="3:15" x14ac:dyDescent="0.2">
      <c r="C3166" s="2" t="str">
        <f>[1]!WSS(D3166,"sec_name","ShowCodes=N","cols=1;rows=1")</f>
        <v>中海油服</v>
      </c>
      <c r="D3166" s="2" t="s">
        <v>3169</v>
      </c>
      <c r="E3166" s="4">
        <v>534.49354800000003</v>
      </c>
      <c r="F3166" s="4">
        <v>730.939032</v>
      </c>
      <c r="G3166" s="4">
        <v>1148.104728</v>
      </c>
      <c r="H3166" s="4">
        <v>651.37186799999995</v>
      </c>
      <c r="I3166" s="4">
        <v>737.23248000000001</v>
      </c>
      <c r="J3166" s="4">
        <v>1003.355424</v>
      </c>
      <c r="K3166" s="4">
        <v>991.05965839999999</v>
      </c>
      <c r="L3166" s="4">
        <v>740.55107840000005</v>
      </c>
      <c r="M3166" s="4">
        <v>612.1952536</v>
      </c>
      <c r="N3166" s="4">
        <v>503.88011519999998</v>
      </c>
      <c r="O3166" s="4">
        <v>407.49395679999992</v>
      </c>
    </row>
    <row r="3167" spans="3:15" x14ac:dyDescent="0.2">
      <c r="C3167" s="2" t="str">
        <f>[1]!WSS(D3167,"sec_name","ShowCodes=N","cols=1;rows=1")</f>
        <v>新华文轩</v>
      </c>
      <c r="D3167" s="2" t="s">
        <v>3170</v>
      </c>
      <c r="E3167" s="4"/>
      <c r="F3167" s="4"/>
      <c r="G3167" s="4"/>
      <c r="H3167" s="4"/>
      <c r="I3167" s="4"/>
      <c r="J3167" s="4"/>
      <c r="K3167" s="4"/>
      <c r="L3167" s="4"/>
      <c r="M3167" s="4">
        <v>274.2828543</v>
      </c>
      <c r="N3167" s="4">
        <v>165.70484630000001</v>
      </c>
      <c r="O3167" s="4">
        <v>114.8705971</v>
      </c>
    </row>
    <row r="3168" spans="3:15" x14ac:dyDescent="0.2">
      <c r="C3168" s="2" t="str">
        <f>[1]!WSS(D3168,"sec_name","ShowCodes=N","cols=1;rows=1")</f>
        <v>京沪高铁</v>
      </c>
      <c r="D3168" s="2" t="s">
        <v>3171</v>
      </c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</row>
    <row r="3169" spans="3:15" x14ac:dyDescent="0.2">
      <c r="C3169" s="2" t="str">
        <f>[1]!WSS(D3169,"sec_name","ShowCodes=N","cols=1;rows=1")</f>
        <v>光大银行</v>
      </c>
      <c r="D3169" s="2" t="s">
        <v>3172</v>
      </c>
      <c r="E3169" s="4"/>
      <c r="F3169" s="4"/>
      <c r="G3169" s="4">
        <v>1601.217684</v>
      </c>
      <c r="H3169" s="4">
        <v>1164.5219520000001</v>
      </c>
      <c r="I3169" s="4">
        <v>1233.2610950000001</v>
      </c>
      <c r="J3169" s="4">
        <v>1230.962614</v>
      </c>
      <c r="K3169" s="4">
        <v>2277.939836</v>
      </c>
      <c r="L3169" s="4">
        <v>1979.193628</v>
      </c>
      <c r="M3169" s="4">
        <v>1825.1526145</v>
      </c>
      <c r="N3169" s="4">
        <v>2125.8096490889998</v>
      </c>
      <c r="O3169" s="4">
        <v>1942.102791236</v>
      </c>
    </row>
    <row r="3170" spans="3:15" x14ac:dyDescent="0.2">
      <c r="C3170" s="2" t="str">
        <f>[1]!WSS(D3170,"sec_name","ShowCodes=N","cols=1;rows=1")</f>
        <v>美凯龙</v>
      </c>
      <c r="D3170" s="2" t="s">
        <v>3173</v>
      </c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>
        <v>391.92</v>
      </c>
    </row>
    <row r="3171" spans="3:15" x14ac:dyDescent="0.2">
      <c r="C3171" s="2" t="str">
        <f>[1]!WSS(D3171,"sec_name","ShowCodes=N","cols=1;rows=1")</f>
        <v>成都银行</v>
      </c>
      <c r="D3171" s="2" t="s">
        <v>3174</v>
      </c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>
        <v>290.78623238699998</v>
      </c>
    </row>
    <row r="3172" spans="3:15" x14ac:dyDescent="0.2">
      <c r="C3172" s="2" t="str">
        <f>[1]!WSS(D3172,"sec_name","ShowCodes=N","cols=1;rows=1")</f>
        <v>中国石油</v>
      </c>
      <c r="D3172" s="2" t="s">
        <v>3175</v>
      </c>
      <c r="E3172" s="4">
        <v>18613.233444090602</v>
      </c>
      <c r="F3172" s="4">
        <v>25293.499134447604</v>
      </c>
      <c r="G3172" s="4">
        <v>20534.953711179605</v>
      </c>
      <c r="H3172" s="4">
        <v>17826.243239473202</v>
      </c>
      <c r="I3172" s="4">
        <v>16545.096394747201</v>
      </c>
      <c r="J3172" s="4">
        <v>14110.917389767803</v>
      </c>
      <c r="K3172" s="4">
        <v>19784.567702125802</v>
      </c>
      <c r="L3172" s="4">
        <v>15282.251647803003</v>
      </c>
      <c r="M3172" s="4">
        <v>14550.167736531004</v>
      </c>
      <c r="N3172" s="4">
        <v>14806.397105476201</v>
      </c>
      <c r="O3172" s="4">
        <v>13195.812500677803</v>
      </c>
    </row>
    <row r="3173" spans="3:15" x14ac:dyDescent="0.2">
      <c r="C3173" s="2" t="str">
        <f>[1]!WSS(D3173,"sec_name","ShowCodes=N","cols=1;rows=1")</f>
        <v>中国科传</v>
      </c>
      <c r="D3173" s="2" t="s">
        <v>3176</v>
      </c>
      <c r="E3173" s="4"/>
      <c r="F3173" s="4"/>
      <c r="G3173" s="4"/>
      <c r="H3173" s="4"/>
      <c r="I3173" s="4"/>
      <c r="J3173" s="4"/>
      <c r="K3173" s="4"/>
      <c r="L3173" s="4"/>
      <c r="M3173" s="4"/>
      <c r="N3173" s="4">
        <v>85.453050000000005</v>
      </c>
      <c r="O3173" s="4">
        <v>69.089699999999993</v>
      </c>
    </row>
    <row r="3174" spans="3:15" x14ac:dyDescent="0.2">
      <c r="C3174" s="2" t="str">
        <f>[1]!WSS(D3174,"sec_name","ShowCodes=N","cols=1;rows=1")</f>
        <v>紫金银行</v>
      </c>
      <c r="D3174" s="2" t="s">
        <v>3177</v>
      </c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</row>
    <row r="3175" spans="3:15" x14ac:dyDescent="0.2">
      <c r="C3175" s="2" t="str">
        <f>[1]!WSS(D3175,"sec_name","ShowCodes=N","cols=1;rows=1")</f>
        <v>福莱特</v>
      </c>
      <c r="D3175" s="2" t="s">
        <v>3178</v>
      </c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</row>
    <row r="3176" spans="3:15" x14ac:dyDescent="0.2">
      <c r="C3176" s="2" t="str">
        <f>[1]!WSS(D3176,"sec_name","ShowCodes=N","cols=1;rows=1")</f>
        <v>中远海发</v>
      </c>
      <c r="D3176" s="2" t="s">
        <v>3179</v>
      </c>
      <c r="E3176" s="4">
        <v>309.60281250000003</v>
      </c>
      <c r="F3176" s="4">
        <v>540.92868750000002</v>
      </c>
      <c r="G3176" s="4">
        <v>523.40400000000011</v>
      </c>
      <c r="H3176" s="4">
        <v>283.89993750000002</v>
      </c>
      <c r="I3176" s="4">
        <v>285.06824999999998</v>
      </c>
      <c r="J3176" s="4">
        <v>288.57318750000002</v>
      </c>
      <c r="K3176" s="4">
        <v>577.14637500000003</v>
      </c>
      <c r="L3176" s="4">
        <v>822.49199999999996</v>
      </c>
      <c r="M3176" s="4">
        <v>476.67149999999998</v>
      </c>
      <c r="N3176" s="4">
        <v>398.39456250000001</v>
      </c>
      <c r="O3176" s="4">
        <v>266.37524999999994</v>
      </c>
    </row>
    <row r="3177" spans="3:15" x14ac:dyDescent="0.2">
      <c r="C3177" s="2" t="str">
        <f>[1]!WSS(D3177,"sec_name","ShowCodes=N","cols=1;rows=1")</f>
        <v>长飞光纤</v>
      </c>
      <c r="D3177" s="2" t="s">
        <v>3180</v>
      </c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>
        <v>301.41886145160004</v>
      </c>
    </row>
    <row r="3178" spans="3:15" x14ac:dyDescent="0.2">
      <c r="C3178" s="2" t="str">
        <f>[1]!WSS(D3178,"sec_name","ShowCodes=N","cols=1;rows=1")</f>
        <v>招商轮船</v>
      </c>
      <c r="D3178" s="2" t="s">
        <v>3181</v>
      </c>
      <c r="E3178" s="4">
        <v>132.52915040939999</v>
      </c>
      <c r="F3178" s="4">
        <v>194.33030863139999</v>
      </c>
      <c r="G3178" s="4">
        <v>141.11264460690001</v>
      </c>
      <c r="H3178" s="4">
        <v>99.22519292310001</v>
      </c>
      <c r="I3178" s="4">
        <v>120.85559831040001</v>
      </c>
      <c r="J3178" s="4">
        <v>114.24630777779998</v>
      </c>
      <c r="K3178" s="4">
        <v>296.94598178609999</v>
      </c>
      <c r="L3178" s="4">
        <v>375.73158014080002</v>
      </c>
      <c r="M3178" s="4">
        <v>261.7932307328</v>
      </c>
      <c r="N3178" s="4">
        <v>232.64621111679998</v>
      </c>
      <c r="O3178" s="4">
        <v>223.85800704329998</v>
      </c>
    </row>
    <row r="3179" spans="3:15" x14ac:dyDescent="0.2">
      <c r="C3179" s="2" t="str">
        <f>[1]!WSS(D3179,"sec_name","ShowCodes=N","cols=1;rows=1")</f>
        <v>正泰电器</v>
      </c>
      <c r="D3179" s="2" t="s">
        <v>3182</v>
      </c>
      <c r="E3179" s="4"/>
      <c r="F3179" s="4"/>
      <c r="G3179" s="4">
        <v>240.69749999999999</v>
      </c>
      <c r="H3179" s="4">
        <v>131.655</v>
      </c>
      <c r="I3179" s="4">
        <v>184.61850000000001</v>
      </c>
      <c r="J3179" s="4">
        <v>250.79487839999999</v>
      </c>
      <c r="K3179" s="4">
        <v>306.98006757500002</v>
      </c>
      <c r="L3179" s="4">
        <v>339.11435669149995</v>
      </c>
      <c r="M3179" s="4">
        <v>376.385468</v>
      </c>
      <c r="N3179" s="4">
        <v>562.59855693399993</v>
      </c>
      <c r="O3179" s="4">
        <v>521.50627227839993</v>
      </c>
    </row>
    <row r="3180" spans="3:15" x14ac:dyDescent="0.2">
      <c r="C3180" s="2" t="str">
        <f>[1]!WSS(D3180,"sec_name","ShowCodes=N","cols=1;rows=1")</f>
        <v>浙商证券</v>
      </c>
      <c r="D3180" s="2" t="s">
        <v>3183</v>
      </c>
      <c r="E3180" s="4"/>
      <c r="F3180" s="4"/>
      <c r="G3180" s="4"/>
      <c r="H3180" s="4"/>
      <c r="I3180" s="4"/>
      <c r="J3180" s="4"/>
      <c r="K3180" s="4"/>
      <c r="L3180" s="4"/>
      <c r="M3180" s="4"/>
      <c r="N3180" s="4">
        <v>554.00001108000004</v>
      </c>
      <c r="O3180" s="4">
        <v>242.00000484000003</v>
      </c>
    </row>
    <row r="3181" spans="3:15" x14ac:dyDescent="0.2">
      <c r="C3181" s="2" t="str">
        <f>[1]!WSS(D3181,"sec_name","ShowCodes=N","cols=1;rows=1")</f>
        <v>大连港</v>
      </c>
      <c r="D3181" s="2" t="s">
        <v>3184</v>
      </c>
      <c r="E3181" s="4"/>
      <c r="F3181" s="4"/>
      <c r="G3181" s="4">
        <v>174.3844</v>
      </c>
      <c r="H3181" s="4">
        <v>113.7482</v>
      </c>
      <c r="I3181" s="4">
        <v>125.25579999999999</v>
      </c>
      <c r="J3181" s="4">
        <v>117.7316</v>
      </c>
      <c r="K3181" s="4">
        <v>204.0386</v>
      </c>
      <c r="L3181" s="4">
        <v>263.78960000000001</v>
      </c>
      <c r="M3181" s="4">
        <v>361.04700800000001</v>
      </c>
      <c r="N3181" s="4">
        <v>359.7575543721</v>
      </c>
      <c r="O3181" s="4">
        <v>238.54891598150002</v>
      </c>
    </row>
    <row r="3182" spans="3:15" x14ac:dyDescent="0.2">
      <c r="C3182" s="2" t="str">
        <f>[1]!WSS(D3182,"sec_name","ShowCodes=N","cols=1;rows=1")</f>
        <v>中国银河</v>
      </c>
      <c r="D3182" s="2" t="s">
        <v>3185</v>
      </c>
      <c r="E3182" s="4"/>
      <c r="F3182" s="4"/>
      <c r="G3182" s="4"/>
      <c r="H3182" s="4"/>
      <c r="I3182" s="4"/>
      <c r="J3182" s="4"/>
      <c r="K3182" s="4"/>
      <c r="L3182" s="4"/>
      <c r="M3182" s="4"/>
      <c r="N3182" s="4">
        <v>1065.4258953607</v>
      </c>
      <c r="O3182" s="4">
        <v>691.36104722740004</v>
      </c>
    </row>
    <row r="3183" spans="3:15" x14ac:dyDescent="0.2">
      <c r="C3183" s="2" t="str">
        <f>[1]!WSS(D3183,"sec_name","ShowCodes=N","cols=1;rows=1")</f>
        <v>海天精工</v>
      </c>
      <c r="D3183" s="2" t="s">
        <v>3186</v>
      </c>
      <c r="E3183" s="4"/>
      <c r="F3183" s="4"/>
      <c r="G3183" s="4"/>
      <c r="H3183" s="4"/>
      <c r="I3183" s="4"/>
      <c r="J3183" s="4"/>
      <c r="K3183" s="4"/>
      <c r="L3183" s="4"/>
      <c r="M3183" s="4">
        <v>131.75280000000001</v>
      </c>
      <c r="N3183" s="4">
        <v>64.519199999999998</v>
      </c>
      <c r="O3183" s="4">
        <v>36.748800000000003</v>
      </c>
    </row>
    <row r="3184" spans="3:15" x14ac:dyDescent="0.2">
      <c r="C3184" s="2" t="str">
        <f>[1]!WSS(D3184,"sec_name","ShowCodes=N","cols=1;rows=1")</f>
        <v>江河集团</v>
      </c>
      <c r="D3184" s="2" t="s">
        <v>3187</v>
      </c>
      <c r="E3184" s="4"/>
      <c r="F3184" s="4"/>
      <c r="G3184" s="4"/>
      <c r="H3184" s="4">
        <v>78.176000000000016</v>
      </c>
      <c r="I3184" s="4">
        <v>122.08</v>
      </c>
      <c r="J3184" s="4">
        <v>87.808000000000007</v>
      </c>
      <c r="K3184" s="4">
        <v>95.786150000000006</v>
      </c>
      <c r="L3184" s="4">
        <v>145.52570499999999</v>
      </c>
      <c r="M3184" s="4">
        <v>122.906325</v>
      </c>
      <c r="N3184" s="4">
        <v>99.940730000000002</v>
      </c>
      <c r="O3184" s="4">
        <v>86.438344999999998</v>
      </c>
    </row>
    <row r="3185" spans="3:15" x14ac:dyDescent="0.2">
      <c r="C3185" s="2" t="str">
        <f>[1]!WSS(D3185,"sec_name","ShowCodes=N","cols=1;rows=1")</f>
        <v>中国国旅</v>
      </c>
      <c r="D3185" s="2" t="s">
        <v>3188</v>
      </c>
      <c r="E3185" s="4"/>
      <c r="F3185" s="4">
        <v>184.27199999999999</v>
      </c>
      <c r="G3185" s="4">
        <v>272.536</v>
      </c>
      <c r="H3185" s="4">
        <v>230.82400000000001</v>
      </c>
      <c r="I3185" s="4">
        <v>241.29599999999999</v>
      </c>
      <c r="J3185" s="4">
        <v>340.706982428</v>
      </c>
      <c r="K3185" s="4">
        <v>433.44957076799994</v>
      </c>
      <c r="L3185" s="4">
        <v>579.00662257320005</v>
      </c>
      <c r="M3185" s="4">
        <v>423.68719304799993</v>
      </c>
      <c r="N3185" s="4">
        <v>847.17913854160008</v>
      </c>
      <c r="O3185" s="4">
        <v>1175.390277488</v>
      </c>
    </row>
    <row r="3186" spans="3:15" x14ac:dyDescent="0.2">
      <c r="C3186" s="2" t="str">
        <f>[1]!WSS(D3186,"sec_name","ShowCodes=N","cols=1;rows=1")</f>
        <v>亚星锚链</v>
      </c>
      <c r="D3186" s="2" t="s">
        <v>3189</v>
      </c>
      <c r="E3186" s="4"/>
      <c r="F3186" s="4"/>
      <c r="G3186" s="4">
        <v>77.400000000000006</v>
      </c>
      <c r="H3186" s="4">
        <v>39.311999999999998</v>
      </c>
      <c r="I3186" s="4">
        <v>34.819200000000002</v>
      </c>
      <c r="J3186" s="4">
        <v>31.683599999999998</v>
      </c>
      <c r="K3186" s="4">
        <v>46.987200000000001</v>
      </c>
      <c r="L3186" s="4">
        <v>117.71838</v>
      </c>
      <c r="M3186" s="4">
        <v>84.331259999999986</v>
      </c>
      <c r="N3186" s="4">
        <v>61.881300000000003</v>
      </c>
      <c r="O3186" s="4">
        <v>33.770879999999998</v>
      </c>
    </row>
    <row r="3187" spans="3:15" x14ac:dyDescent="0.2">
      <c r="C3187" s="2" t="str">
        <f>[1]!WSS(D3187,"sec_name","ShowCodes=N","cols=1;rows=1")</f>
        <v>中煤能源</v>
      </c>
      <c r="D3187" s="2" t="s">
        <v>3190</v>
      </c>
      <c r="E3187" s="4">
        <v>857.83552197999995</v>
      </c>
      <c r="F3187" s="4">
        <v>1800.52648972</v>
      </c>
      <c r="G3187" s="4">
        <v>1439.8908452400001</v>
      </c>
      <c r="H3187" s="4">
        <v>1194.60557234</v>
      </c>
      <c r="I3187" s="4">
        <v>1036.8274778800001</v>
      </c>
      <c r="J3187" s="4">
        <v>632.43824417999997</v>
      </c>
      <c r="K3187" s="4">
        <v>917.49950727999999</v>
      </c>
      <c r="L3187" s="4">
        <v>802.14913569999999</v>
      </c>
      <c r="M3187" s="4">
        <v>770.32834353999999</v>
      </c>
      <c r="N3187" s="4">
        <v>758.39554648000001</v>
      </c>
      <c r="O3187" s="4">
        <v>616.52784810000003</v>
      </c>
    </row>
    <row r="3188" spans="3:15" x14ac:dyDescent="0.2">
      <c r="C3188" s="2" t="str">
        <f>[1]!WSS(D3188,"sec_name","ShowCodes=N","cols=1;rows=1")</f>
        <v>紫金矿业</v>
      </c>
      <c r="D3188" s="2" t="s">
        <v>3191</v>
      </c>
      <c r="E3188" s="4">
        <v>697.98283679999997</v>
      </c>
      <c r="F3188" s="4">
        <v>1401.78219724</v>
      </c>
      <c r="G3188" s="4">
        <v>1193.8414771100001</v>
      </c>
      <c r="H3188" s="4">
        <v>833.21701143000018</v>
      </c>
      <c r="I3188" s="4">
        <v>835.39820779500019</v>
      </c>
      <c r="J3188" s="4">
        <v>503.85636031500007</v>
      </c>
      <c r="K3188" s="4">
        <v>731.62992096999994</v>
      </c>
      <c r="L3188" s="4">
        <v>759.36304048000011</v>
      </c>
      <c r="M3188" s="4">
        <v>719.46083791000012</v>
      </c>
      <c r="N3188" s="4">
        <v>1057.1329470968997</v>
      </c>
      <c r="O3188" s="4">
        <v>769.24271095939991</v>
      </c>
    </row>
    <row r="3189" spans="3:15" x14ac:dyDescent="0.2">
      <c r="C3189" s="2" t="str">
        <f>[1]!WSS(D3189,"sec_name","ShowCodes=N","cols=1;rows=1")</f>
        <v>南方传媒</v>
      </c>
      <c r="D3189" s="2" t="s">
        <v>3192</v>
      </c>
      <c r="E3189" s="4"/>
      <c r="F3189" s="4"/>
      <c r="G3189" s="4"/>
      <c r="H3189" s="4"/>
      <c r="I3189" s="4"/>
      <c r="J3189" s="4"/>
      <c r="K3189" s="4"/>
      <c r="L3189" s="4"/>
      <c r="M3189" s="4">
        <v>128.02533</v>
      </c>
      <c r="N3189" s="4">
        <v>104.2800322824</v>
      </c>
      <c r="O3189" s="4">
        <v>75.432806857200006</v>
      </c>
    </row>
    <row r="3190" spans="3:15" x14ac:dyDescent="0.2">
      <c r="C3190" s="2" t="str">
        <f>[1]!WSS(D3190,"sec_name","ShowCodes=N","cols=1;rows=1")</f>
        <v>方正证券</v>
      </c>
      <c r="D3190" s="2" t="s">
        <v>3193</v>
      </c>
      <c r="E3190" s="4"/>
      <c r="F3190" s="4"/>
      <c r="G3190" s="4"/>
      <c r="H3190" s="4">
        <v>254.37</v>
      </c>
      <c r="I3190" s="4">
        <v>269.01</v>
      </c>
      <c r="J3190" s="4">
        <v>360.51</v>
      </c>
      <c r="K3190" s="4">
        <v>1159.9030865555003</v>
      </c>
      <c r="L3190" s="4">
        <v>790.28173391999997</v>
      </c>
      <c r="M3190" s="4">
        <v>625.63970602000006</v>
      </c>
      <c r="N3190" s="4">
        <v>567.19178611550001</v>
      </c>
      <c r="O3190" s="4">
        <v>437.12458407450004</v>
      </c>
    </row>
    <row r="3191" spans="3:15" x14ac:dyDescent="0.2">
      <c r="C3191" s="2" t="str">
        <f>[1]!WSS(D3191,"sec_name","ShowCodes=N","cols=1;rows=1")</f>
        <v>京运通</v>
      </c>
      <c r="D3191" s="2" t="s">
        <v>3194</v>
      </c>
      <c r="E3191" s="4"/>
      <c r="F3191" s="4"/>
      <c r="G3191" s="4"/>
      <c r="H3191" s="4">
        <v>92.683235321599994</v>
      </c>
      <c r="I3191" s="4">
        <v>52.016101455999994</v>
      </c>
      <c r="J3191" s="4">
        <v>70.50116230399999</v>
      </c>
      <c r="K3191" s="4">
        <v>96.724155600000003</v>
      </c>
      <c r="L3191" s="4">
        <v>163.82605502220002</v>
      </c>
      <c r="M3191" s="4">
        <v>142.1734203112</v>
      </c>
      <c r="N3191" s="4">
        <v>107.5465460839</v>
      </c>
      <c r="O3191" s="4">
        <v>62.851877581499998</v>
      </c>
    </row>
    <row r="3192" spans="3:15" x14ac:dyDescent="0.2">
      <c r="C3192" s="2" t="str">
        <f>[1]!WSS(D3192,"sec_name","ShowCodes=N","cols=1;rows=1")</f>
        <v>浙商银行</v>
      </c>
      <c r="D3192" s="2" t="s">
        <v>3195</v>
      </c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</row>
    <row r="3193" spans="3:15" x14ac:dyDescent="0.2">
      <c r="C3193" s="2" t="str">
        <f>[1]!WSS(D3193,"sec_name","ShowCodes=N","cols=1;rows=1")</f>
        <v>新集能源</v>
      </c>
      <c r="D3193" s="2" t="s">
        <v>3196</v>
      </c>
      <c r="E3193" s="4">
        <v>139.7042185</v>
      </c>
      <c r="F3193" s="4">
        <v>332.14446650000002</v>
      </c>
      <c r="G3193" s="4">
        <v>259.97937350000001</v>
      </c>
      <c r="H3193" s="4">
        <v>205.94807309999999</v>
      </c>
      <c r="I3193" s="4">
        <v>177.08203589999999</v>
      </c>
      <c r="J3193" s="4">
        <v>103.10356364</v>
      </c>
      <c r="K3193" s="4">
        <v>148.17899095999999</v>
      </c>
      <c r="L3193" s="4">
        <v>238.3298456</v>
      </c>
      <c r="M3193" s="4">
        <v>122.27357296</v>
      </c>
      <c r="N3193" s="4">
        <v>100.51302183999999</v>
      </c>
      <c r="O3193" s="4">
        <v>77.975308179999985</v>
      </c>
    </row>
    <row r="3194" spans="3:15" x14ac:dyDescent="0.2">
      <c r="C3194" s="2" t="str">
        <f>[1]!WSS(D3194,"sec_name","ShowCodes=N","cols=1;rows=1")</f>
        <v>中远海控</v>
      </c>
      <c r="D3194" s="2" t="s">
        <v>3197</v>
      </c>
      <c r="E3194" s="4">
        <v>766.22057677500004</v>
      </c>
      <c r="F3194" s="4">
        <v>1420.0621356230001</v>
      </c>
      <c r="G3194" s="4">
        <v>960.32978955800002</v>
      </c>
      <c r="H3194" s="4">
        <v>478.12163990759996</v>
      </c>
      <c r="I3194" s="4">
        <v>450.53769914370002</v>
      </c>
      <c r="J3194" s="4">
        <v>337.13705378099996</v>
      </c>
      <c r="K3194" s="4">
        <v>735.57175370400012</v>
      </c>
      <c r="L3194" s="4">
        <v>921.5079470014</v>
      </c>
      <c r="M3194" s="4">
        <v>535.33277630680004</v>
      </c>
      <c r="N3194" s="4">
        <v>691.6417739689</v>
      </c>
      <c r="O3194" s="4">
        <v>412.7374840228</v>
      </c>
    </row>
    <row r="3195" spans="3:15" x14ac:dyDescent="0.2">
      <c r="C3195" s="2" t="str">
        <f>[1]!WSS(D3195,"sec_name","ShowCodes=N","cols=1;rows=1")</f>
        <v>凤凰传媒</v>
      </c>
      <c r="D3195" s="2" t="s">
        <v>3198</v>
      </c>
      <c r="E3195" s="4"/>
      <c r="F3195" s="4"/>
      <c r="G3195" s="4"/>
      <c r="H3195" s="4">
        <v>212.75363999999999</v>
      </c>
      <c r="I3195" s="4">
        <v>172.54422</v>
      </c>
      <c r="J3195" s="4">
        <v>243.29244</v>
      </c>
      <c r="K3195" s="4">
        <v>273.83123999999998</v>
      </c>
      <c r="L3195" s="4">
        <v>405.40257000000003</v>
      </c>
      <c r="M3195" s="4">
        <v>266.45103</v>
      </c>
      <c r="N3195" s="4">
        <v>206.39139</v>
      </c>
      <c r="O3195" s="4">
        <v>202.06505999999999</v>
      </c>
    </row>
    <row r="3196" spans="3:15" x14ac:dyDescent="0.2">
      <c r="C3196" s="2" t="str">
        <f>[1]!WSS(D3196,"sec_name","ShowCodes=N","cols=1;rows=1")</f>
        <v>吉视传媒</v>
      </c>
      <c r="D3196" s="2" t="s">
        <v>3199</v>
      </c>
      <c r="E3196" s="4"/>
      <c r="F3196" s="4"/>
      <c r="G3196" s="4"/>
      <c r="H3196" s="4"/>
      <c r="I3196" s="4">
        <v>101.77358391199999</v>
      </c>
      <c r="J3196" s="4">
        <v>123.15582241310001</v>
      </c>
      <c r="K3196" s="4">
        <v>168.51356868920001</v>
      </c>
      <c r="L3196" s="4">
        <v>192.24751366559997</v>
      </c>
      <c r="M3196" s="4">
        <v>130.3425699448</v>
      </c>
      <c r="N3196" s="4">
        <v>92.079715283200002</v>
      </c>
      <c r="O3196" s="4">
        <v>63.773030487999989</v>
      </c>
    </row>
    <row r="3197" spans="3:15" x14ac:dyDescent="0.2">
      <c r="C3197" s="2" t="str">
        <f>[1]!WSS(D3197,"sec_name","ShowCodes=N","cols=1;rows=1")</f>
        <v>永辉超市</v>
      </c>
      <c r="D3197" s="2" t="s">
        <v>3200</v>
      </c>
      <c r="E3197" s="4"/>
      <c r="F3197" s="4"/>
      <c r="G3197" s="4">
        <v>239.89196000000001</v>
      </c>
      <c r="H3197" s="4">
        <v>231.52185</v>
      </c>
      <c r="I3197" s="4">
        <v>193.58759000000001</v>
      </c>
      <c r="J3197" s="4">
        <v>216.25724827799999</v>
      </c>
      <c r="K3197" s="4">
        <v>283.46134424400003</v>
      </c>
      <c r="L3197" s="4">
        <v>410.821146908</v>
      </c>
      <c r="M3197" s="4">
        <v>469.90968950280001</v>
      </c>
      <c r="N3197" s="4">
        <v>966.61667290800006</v>
      </c>
      <c r="O3197" s="4">
        <v>753.19536789960011</v>
      </c>
    </row>
    <row r="3198" spans="3:15" x14ac:dyDescent="0.2">
      <c r="C3198" s="2" t="str">
        <f>[1]!WSS(D3198,"sec_name","ShowCodes=N","cols=1;rows=1")</f>
        <v>建设银行</v>
      </c>
      <c r="D3198" s="2" t="s">
        <v>3201</v>
      </c>
      <c r="E3198" s="4">
        <v>8950.2919172000002</v>
      </c>
      <c r="F3198" s="4">
        <v>14465.3542996</v>
      </c>
      <c r="G3198" s="4">
        <v>11475.5038666074</v>
      </c>
      <c r="H3198" s="4">
        <v>11350.4983778644</v>
      </c>
      <c r="I3198" s="4">
        <v>11500.504964355998</v>
      </c>
      <c r="J3198" s="4">
        <v>10350.454467920399</v>
      </c>
      <c r="K3198" s="4">
        <v>16825.7387848078</v>
      </c>
      <c r="L3198" s="4">
        <v>14450.634498690801</v>
      </c>
      <c r="M3198" s="4">
        <v>13600.597175238401</v>
      </c>
      <c r="N3198" s="4">
        <v>19200.843070924799</v>
      </c>
      <c r="O3198" s="4">
        <v>15925.6992658582</v>
      </c>
    </row>
    <row r="3199" spans="3:15" x14ac:dyDescent="0.2">
      <c r="C3199" s="2" t="str">
        <f>[1]!WSS(D3199,"sec_name","ShowCodes=N","cols=1;rows=1")</f>
        <v>中国出版</v>
      </c>
      <c r="D3199" s="2" t="s">
        <v>3202</v>
      </c>
      <c r="E3199" s="4"/>
      <c r="F3199" s="4"/>
      <c r="G3199" s="4"/>
      <c r="H3199" s="4"/>
      <c r="I3199" s="4"/>
      <c r="J3199" s="4"/>
      <c r="K3199" s="4"/>
      <c r="L3199" s="4"/>
      <c r="M3199" s="4"/>
      <c r="N3199" s="4">
        <v>136.86975000000001</v>
      </c>
      <c r="O3199" s="4">
        <v>80.007749999999987</v>
      </c>
    </row>
    <row r="3200" spans="3:15" x14ac:dyDescent="0.2">
      <c r="C3200" s="2" t="str">
        <f>[1]!WSS(D3200,"sec_name","ShowCodes=N","cols=1;rows=1")</f>
        <v>苏垦农发</v>
      </c>
      <c r="D3200" s="2" t="s">
        <v>3203</v>
      </c>
      <c r="E3200" s="4"/>
      <c r="F3200" s="4"/>
      <c r="G3200" s="4"/>
      <c r="H3200" s="4"/>
      <c r="I3200" s="4"/>
      <c r="J3200" s="4"/>
      <c r="K3200" s="4"/>
      <c r="L3200" s="4"/>
      <c r="M3200" s="4"/>
      <c r="N3200" s="4">
        <v>149.77799999999999</v>
      </c>
      <c r="O3200" s="4">
        <v>91.361400000000003</v>
      </c>
    </row>
    <row r="3201" spans="3:15" x14ac:dyDescent="0.2">
      <c r="C3201" s="2" t="str">
        <f>[1]!WSS(D3201,"sec_name","ShowCodes=N","cols=1;rows=1")</f>
        <v>金钼股份</v>
      </c>
      <c r="D3201" s="2" t="s">
        <v>3204</v>
      </c>
      <c r="E3201" s="4">
        <v>270.7658859</v>
      </c>
      <c r="F3201" s="4">
        <v>614.99079863999998</v>
      </c>
      <c r="G3201" s="4">
        <v>782.12890656000002</v>
      </c>
      <c r="H3201" s="4">
        <v>367.18758072000003</v>
      </c>
      <c r="I3201" s="4">
        <v>377.83537524000002</v>
      </c>
      <c r="J3201" s="4">
        <v>233.928819</v>
      </c>
      <c r="K3201" s="4">
        <v>302.33283227999993</v>
      </c>
      <c r="L3201" s="4">
        <v>267.16284431999998</v>
      </c>
      <c r="M3201" s="4">
        <v>246.8352366</v>
      </c>
      <c r="N3201" s="4">
        <v>233.28349811999999</v>
      </c>
      <c r="O3201" s="4">
        <v>191.01498047999999</v>
      </c>
    </row>
    <row r="3202" spans="3:15" x14ac:dyDescent="0.2">
      <c r="C3202" s="2" t="str">
        <f>[1]!WSS(D3202,"sec_name","ShowCodes=N","cols=1;rows=1")</f>
        <v>中国汽研</v>
      </c>
      <c r="D3202" s="2" t="s">
        <v>3205</v>
      </c>
      <c r="E3202" s="4"/>
      <c r="F3202" s="4"/>
      <c r="G3202" s="4"/>
      <c r="H3202" s="4"/>
      <c r="I3202" s="4">
        <v>50.558061004199999</v>
      </c>
      <c r="J3202" s="4">
        <v>85.865401452</v>
      </c>
      <c r="K3202" s="4">
        <v>78.432277147199997</v>
      </c>
      <c r="L3202" s="4">
        <v>90.25478951129999</v>
      </c>
      <c r="M3202" s="4">
        <v>102.36565583549999</v>
      </c>
      <c r="N3202" s="4">
        <v>80.546872854599997</v>
      </c>
      <c r="O3202" s="4">
        <v>68.685371583600002</v>
      </c>
    </row>
    <row r="3203" spans="3:15" x14ac:dyDescent="0.2">
      <c r="C3203" s="2" t="str">
        <f>[1]!WSS(D3203,"sec_name","ShowCodes=N","cols=1;rows=1")</f>
        <v>玲珑轮胎</v>
      </c>
      <c r="D3203" s="2" t="s">
        <v>3206</v>
      </c>
      <c r="E3203" s="4"/>
      <c r="F3203" s="4"/>
      <c r="G3203" s="4"/>
      <c r="H3203" s="4"/>
      <c r="I3203" s="4"/>
      <c r="J3203" s="4"/>
      <c r="K3203" s="4"/>
      <c r="L3203" s="4"/>
      <c r="M3203" s="4">
        <v>322.68</v>
      </c>
      <c r="N3203" s="4">
        <v>209.52</v>
      </c>
      <c r="O3203" s="4">
        <v>163.80041236649998</v>
      </c>
    </row>
    <row r="3204" spans="3:15" x14ac:dyDescent="0.2">
      <c r="C3204" s="2" t="str">
        <f>[1]!WSS(D3204,"sec_name","ShowCodes=N","cols=1;rows=1")</f>
        <v>宝钢包装</v>
      </c>
      <c r="D3204" s="2" t="s">
        <v>3207</v>
      </c>
      <c r="E3204" s="4"/>
      <c r="F3204" s="4"/>
      <c r="G3204" s="4"/>
      <c r="H3204" s="4"/>
      <c r="I3204" s="4"/>
      <c r="J3204" s="4"/>
      <c r="K3204" s="4"/>
      <c r="L3204" s="4">
        <v>111.33332888</v>
      </c>
      <c r="M3204" s="4">
        <v>79.749996809999999</v>
      </c>
      <c r="N3204" s="4">
        <v>43.083331610000002</v>
      </c>
      <c r="O3204" s="4">
        <v>33.249998669999997</v>
      </c>
    </row>
    <row r="3205" spans="3:15" x14ac:dyDescent="0.2">
      <c r="C3205" s="2" t="str">
        <f>[1]!WSS(D3205,"sec_name","ShowCodes=N","cols=1;rows=1")</f>
        <v>海南矿业</v>
      </c>
      <c r="D3205" s="2" t="s">
        <v>3208</v>
      </c>
      <c r="E3205" s="4"/>
      <c r="F3205" s="4"/>
      <c r="G3205" s="4"/>
      <c r="H3205" s="4"/>
      <c r="I3205" s="4"/>
      <c r="J3205" s="4"/>
      <c r="K3205" s="4">
        <v>297.36053099999998</v>
      </c>
      <c r="L3205" s="4">
        <v>263.013803</v>
      </c>
      <c r="M3205" s="4">
        <v>228.48040800000001</v>
      </c>
      <c r="N3205" s="4">
        <v>172.99274778899996</v>
      </c>
      <c r="O3205" s="4">
        <v>87.571470067200011</v>
      </c>
    </row>
    <row r="3206" spans="3:15" x14ac:dyDescent="0.2">
      <c r="C3206" s="2" t="str">
        <f>[1]!WSS(D3206,"sec_name","ShowCodes=N","cols=1;rows=1")</f>
        <v>招商南油</v>
      </c>
      <c r="D3206" s="2" t="s">
        <v>3209</v>
      </c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</row>
    <row r="3207" spans="3:15" x14ac:dyDescent="0.2">
      <c r="C3207" s="2" t="str">
        <f>[1]!WSS(D3207,"sec_name","ShowCodes=N","cols=1;rows=1")</f>
        <v>中国核电</v>
      </c>
      <c r="D3207" s="2" t="s">
        <v>3210</v>
      </c>
      <c r="E3207" s="4"/>
      <c r="F3207" s="4"/>
      <c r="G3207" s="4"/>
      <c r="H3207" s="4"/>
      <c r="I3207" s="4"/>
      <c r="J3207" s="4"/>
      <c r="K3207" s="4"/>
      <c r="L3207" s="4">
        <v>1484.942022</v>
      </c>
      <c r="M3207" s="4">
        <v>1098.9193580000001</v>
      </c>
      <c r="N3207" s="4">
        <v>1144.059105</v>
      </c>
      <c r="O3207" s="4">
        <v>820.29816100000005</v>
      </c>
    </row>
    <row r="3208" spans="3:15" x14ac:dyDescent="0.2">
      <c r="C3208" s="2" t="str">
        <f>[1]!WSS(D3208,"sec_name","ShowCodes=N","cols=1;rows=1")</f>
        <v>中国银行</v>
      </c>
      <c r="D3208" s="2" t="s">
        <v>3211</v>
      </c>
      <c r="E3208" s="4">
        <v>7539.0231116673012</v>
      </c>
      <c r="F3208" s="4">
        <v>10991.2357149897</v>
      </c>
      <c r="G3208" s="4">
        <v>9016.4539711710004</v>
      </c>
      <c r="H3208" s="4">
        <v>8151.1018477183998</v>
      </c>
      <c r="I3208" s="4">
        <v>8151.1023384828004</v>
      </c>
      <c r="J3208" s="4">
        <v>7313.6902267756004</v>
      </c>
      <c r="K3208" s="4">
        <v>11642.738269855501</v>
      </c>
      <c r="L3208" s="4">
        <v>11804.950428764099</v>
      </c>
      <c r="M3208" s="4">
        <v>10126.9400186904</v>
      </c>
      <c r="N3208" s="4">
        <v>11687.195312267701</v>
      </c>
      <c r="O3208" s="4">
        <v>10627.3992638001</v>
      </c>
    </row>
    <row r="3209" spans="3:15" x14ac:dyDescent="0.2">
      <c r="C3209" s="2" t="str">
        <f>[1]!WSS(D3209,"sec_name","ShowCodes=N","cols=1;rows=1")</f>
        <v>中国重工</v>
      </c>
      <c r="D3209" s="2" t="s">
        <v>3212</v>
      </c>
      <c r="E3209" s="4"/>
      <c r="F3209" s="4">
        <v>519.44309999999996</v>
      </c>
      <c r="G3209" s="4">
        <v>784.15290000000005</v>
      </c>
      <c r="H3209" s="4">
        <v>749.51980194559997</v>
      </c>
      <c r="I3209" s="4">
        <v>699.64959985919984</v>
      </c>
      <c r="J3209" s="4">
        <v>851.23427183520005</v>
      </c>
      <c r="K3209" s="4">
        <v>1691.1093525786002</v>
      </c>
      <c r="L3209" s="4">
        <v>1725.996516204</v>
      </c>
      <c r="M3209" s="4">
        <v>1301.8420531794</v>
      </c>
      <c r="N3209" s="4">
        <v>1150.5177956124001</v>
      </c>
      <c r="O3209" s="4">
        <v>972.3912128275</v>
      </c>
    </row>
    <row r="3210" spans="3:15" x14ac:dyDescent="0.2">
      <c r="C3210" s="2" t="str">
        <f>[1]!WSS(D3210,"sec_name","ShowCodes=N","cols=1;rows=1")</f>
        <v>南京证券</v>
      </c>
      <c r="D3210" s="2" t="s">
        <v>3213</v>
      </c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>
        <v>239.16469676100002</v>
      </c>
    </row>
    <row r="3211" spans="3:15" x14ac:dyDescent="0.2">
      <c r="C3211" s="2" t="str">
        <f>[1]!WSS(D3211,"sec_name","ShowCodes=N","cols=1;rows=1")</f>
        <v>大唐发电</v>
      </c>
      <c r="D3211" s="2" t="s">
        <v>3214</v>
      </c>
      <c r="E3211" s="4">
        <v>758.62075128179993</v>
      </c>
      <c r="F3211" s="4">
        <v>1066.0934008090001</v>
      </c>
      <c r="G3211" s="4">
        <v>749.68128850020003</v>
      </c>
      <c r="H3211" s="4">
        <v>686.79793902480003</v>
      </c>
      <c r="I3211" s="4">
        <v>536.39451439340007</v>
      </c>
      <c r="J3211" s="4">
        <v>564.34559330720003</v>
      </c>
      <c r="K3211" s="4">
        <v>915.73058536639996</v>
      </c>
      <c r="L3211" s="4">
        <v>684.13593150919996</v>
      </c>
      <c r="M3211" s="4">
        <v>508.4434354796</v>
      </c>
      <c r="N3211" s="4">
        <v>552.36655948700002</v>
      </c>
      <c r="O3211" s="4">
        <v>582.96138087600002</v>
      </c>
    </row>
    <row r="3212" spans="3:15" x14ac:dyDescent="0.2">
      <c r="C3212" s="2" t="str">
        <f>[1]!WSS(D3212,"sec_name","ShowCodes=N","cols=1;rows=1")</f>
        <v>金隅集团</v>
      </c>
      <c r="D3212" s="2" t="s">
        <v>3215</v>
      </c>
      <c r="E3212" s="4"/>
      <c r="F3212" s="4"/>
      <c r="G3212" s="4"/>
      <c r="H3212" s="4">
        <v>360.26228674599997</v>
      </c>
      <c r="I3212" s="4">
        <v>346.98270186000002</v>
      </c>
      <c r="J3212" s="4">
        <v>291.29412008000003</v>
      </c>
      <c r="K3212" s="4">
        <v>485.16252479760004</v>
      </c>
      <c r="L3212" s="4">
        <v>500.25357762789992</v>
      </c>
      <c r="M3212" s="4">
        <v>476.22859257639999</v>
      </c>
      <c r="N3212" s="4">
        <v>579.80297257619998</v>
      </c>
      <c r="O3212" s="4">
        <v>373.72198968999999</v>
      </c>
    </row>
    <row r="3213" spans="3:15" x14ac:dyDescent="0.2">
      <c r="C3213" s="2" t="str">
        <f>[1]!WSS(D3213,"sec_name","ShowCodes=N","cols=1;rows=1")</f>
        <v>丰林集团</v>
      </c>
      <c r="D3213" s="2" t="s">
        <v>3216</v>
      </c>
      <c r="E3213" s="4"/>
      <c r="F3213" s="4"/>
      <c r="G3213" s="4"/>
      <c r="H3213" s="4">
        <v>20.913475200000001</v>
      </c>
      <c r="I3213" s="4">
        <v>36.012441600000002</v>
      </c>
      <c r="J3213" s="4">
        <v>33.996119999999998</v>
      </c>
      <c r="K3213" s="4">
        <v>37.794307199999999</v>
      </c>
      <c r="L3213" s="4">
        <v>42.764774399999993</v>
      </c>
      <c r="M3213" s="4">
        <v>44.077728</v>
      </c>
      <c r="N3213" s="4">
        <v>46.376105600000002</v>
      </c>
      <c r="O3213" s="4">
        <v>32.530306639999999</v>
      </c>
    </row>
    <row r="3214" spans="3:15" x14ac:dyDescent="0.2">
      <c r="C3214" s="2" t="str">
        <f>[1]!WSS(D3214,"sec_name","ShowCodes=N","cols=1;rows=1")</f>
        <v>贵阳银行</v>
      </c>
      <c r="D3214" s="2" t="s">
        <v>3217</v>
      </c>
      <c r="E3214" s="4"/>
      <c r="F3214" s="4"/>
      <c r="G3214" s="4"/>
      <c r="H3214" s="4"/>
      <c r="I3214" s="4"/>
      <c r="J3214" s="4"/>
      <c r="K3214" s="4"/>
      <c r="L3214" s="4"/>
      <c r="M3214" s="4">
        <v>362.71780181999998</v>
      </c>
      <c r="N3214" s="4">
        <v>307.09187784</v>
      </c>
      <c r="O3214" s="4">
        <v>245.48961492000001</v>
      </c>
    </row>
    <row r="3215" spans="3:15" x14ac:dyDescent="0.2">
      <c r="C3215" s="2" t="str">
        <f>[1]!WSS(D3215,"sec_name","ShowCodes=N","cols=1;rows=1")</f>
        <v>中信银行</v>
      </c>
      <c r="D3215" s="2" t="s">
        <v>3218</v>
      </c>
      <c r="E3215" s="4">
        <v>1506.6870804844</v>
      </c>
      <c r="F3215" s="4">
        <v>3212.4442156442005</v>
      </c>
      <c r="G3215" s="4">
        <v>2049.250562835</v>
      </c>
      <c r="H3215" s="4">
        <v>1890.2080121736001</v>
      </c>
      <c r="I3215" s="4">
        <v>2007.1763297586001</v>
      </c>
      <c r="J3215" s="4">
        <v>1810.6695562158002</v>
      </c>
      <c r="K3215" s="4">
        <v>3808.4884205676003</v>
      </c>
      <c r="L3215" s="4">
        <v>3378.0450118547997</v>
      </c>
      <c r="M3215" s="4">
        <v>3136.7204603292998</v>
      </c>
      <c r="N3215" s="4">
        <v>3033.9573875260003</v>
      </c>
      <c r="O3215" s="4">
        <v>2666.9464132285002</v>
      </c>
    </row>
    <row r="3216" spans="3:15" x14ac:dyDescent="0.2">
      <c r="C3216" s="2" t="str">
        <f>[1]!WSS(D3216,"sec_name","ShowCodes=N","cols=1;rows=1")</f>
        <v>出版传媒</v>
      </c>
      <c r="D3216" s="2" t="s">
        <v>3219</v>
      </c>
      <c r="E3216" s="4">
        <v>35.91963844</v>
      </c>
      <c r="F3216" s="4">
        <v>62.032995219999997</v>
      </c>
      <c r="G3216" s="4">
        <v>58.3969582</v>
      </c>
      <c r="H3216" s="4">
        <v>42.916255130000003</v>
      </c>
      <c r="I3216" s="4">
        <v>34.432168750000002</v>
      </c>
      <c r="J3216" s="4">
        <v>36.415461669999999</v>
      </c>
      <c r="K3216" s="4">
        <v>57.79095203</v>
      </c>
      <c r="L3216" s="4">
        <v>69.966166900000005</v>
      </c>
      <c r="M3216" s="4">
        <v>61.812629340000001</v>
      </c>
      <c r="N3216" s="4">
        <v>40.877870739999999</v>
      </c>
      <c r="O3216" s="4">
        <v>27.931375289999998</v>
      </c>
    </row>
    <row r="3217" spans="3:15" x14ac:dyDescent="0.2">
      <c r="C3217" s="2" t="str">
        <f>[1]!WSS(D3217,"sec_name","ShowCodes=N","cols=1;rows=1")</f>
        <v>人民网</v>
      </c>
      <c r="D3217" s="2" t="s">
        <v>3220</v>
      </c>
      <c r="E3217" s="4"/>
      <c r="F3217" s="4"/>
      <c r="G3217" s="4"/>
      <c r="H3217" s="4"/>
      <c r="I3217" s="4">
        <v>104.2390243044</v>
      </c>
      <c r="J3217" s="4">
        <v>215.52682909079999</v>
      </c>
      <c r="K3217" s="4">
        <v>231.86341444319999</v>
      </c>
      <c r="L3217" s="4">
        <v>252.20812987359997</v>
      </c>
      <c r="M3217" s="4">
        <v>195.26504048959998</v>
      </c>
      <c r="N3217" s="4">
        <v>119.74634136479999</v>
      </c>
      <c r="O3217" s="4">
        <v>80.715447088000005</v>
      </c>
    </row>
    <row r="3218" spans="3:15" x14ac:dyDescent="0.2">
      <c r="C3218" s="2" t="str">
        <f>[1]!WSS(D3218,"sec_name","ShowCodes=N","cols=1;rows=1")</f>
        <v>奥康国际</v>
      </c>
      <c r="D3218" s="2" t="s">
        <v>3221</v>
      </c>
      <c r="E3218" s="4"/>
      <c r="F3218" s="4"/>
      <c r="G3218" s="4"/>
      <c r="H3218" s="4"/>
      <c r="I3218" s="4">
        <v>81.880116000000015</v>
      </c>
      <c r="J3218" s="4">
        <v>59.585628</v>
      </c>
      <c r="K3218" s="4">
        <v>71.615027999999995</v>
      </c>
      <c r="L3218" s="4">
        <v>134.80947599999999</v>
      </c>
      <c r="M3218" s="4">
        <v>91.824420000000003</v>
      </c>
      <c r="N3218" s="4">
        <v>58.021805999999998</v>
      </c>
      <c r="O3218" s="4">
        <v>40.539078000000003</v>
      </c>
    </row>
    <row r="3219" spans="3:15" x14ac:dyDescent="0.2">
      <c r="C3219" s="2" t="str">
        <f>[1]!WSS(D3219,"sec_name","ShowCodes=N","cols=1;rows=1")</f>
        <v>宏昌电子</v>
      </c>
      <c r="D3219" s="2" t="s">
        <v>3222</v>
      </c>
      <c r="E3219" s="4"/>
      <c r="F3219" s="4"/>
      <c r="G3219" s="4"/>
      <c r="H3219" s="4"/>
      <c r="I3219" s="4">
        <v>27.52</v>
      </c>
      <c r="J3219" s="4">
        <v>25.76</v>
      </c>
      <c r="K3219" s="4">
        <v>31.32</v>
      </c>
      <c r="L3219" s="4">
        <v>46.14</v>
      </c>
      <c r="M3219" s="4">
        <v>40.767056879999998</v>
      </c>
      <c r="N3219" s="4">
        <v>38.277848910000003</v>
      </c>
      <c r="O3219" s="4">
        <v>21.320085990000003</v>
      </c>
    </row>
    <row r="3220" spans="3:15" x14ac:dyDescent="0.2">
      <c r="C3220" s="2" t="str">
        <f>[1]!WSS(D3220,"sec_name","ShowCodes=N","cols=1;rows=1")</f>
        <v>龙宇燃油</v>
      </c>
      <c r="D3220" s="2" t="s">
        <v>3223</v>
      </c>
      <c r="E3220" s="4"/>
      <c r="F3220" s="4"/>
      <c r="G3220" s="4"/>
      <c r="H3220" s="4"/>
      <c r="I3220" s="4">
        <v>20.624200000000002</v>
      </c>
      <c r="J3220" s="4">
        <v>20.503</v>
      </c>
      <c r="K3220" s="4">
        <v>43.955199999999998</v>
      </c>
      <c r="L3220" s="4">
        <v>60.216200000000001</v>
      </c>
      <c r="M3220" s="4">
        <v>88.840479835799997</v>
      </c>
      <c r="N3220" s="4">
        <v>50.948735953500005</v>
      </c>
      <c r="O3220" s="4">
        <v>28.032630654600002</v>
      </c>
    </row>
    <row r="3221" spans="3:15" x14ac:dyDescent="0.2">
      <c r="C3221" s="2" t="str">
        <f>[1]!WSS(D3221,"sec_name","ShowCodes=N","cols=1;rows=1")</f>
        <v>晶方科技</v>
      </c>
      <c r="D3221" s="2" t="s">
        <v>3224</v>
      </c>
      <c r="E3221" s="4"/>
      <c r="F3221" s="4"/>
      <c r="G3221" s="4"/>
      <c r="H3221" s="4"/>
      <c r="I3221" s="4"/>
      <c r="J3221" s="4"/>
      <c r="K3221" s="4">
        <v>95.439418055000019</v>
      </c>
      <c r="L3221" s="4">
        <v>114.028568365</v>
      </c>
      <c r="M3221" s="4">
        <v>68.099765282000007</v>
      </c>
      <c r="N3221" s="4">
        <v>82.099013724000017</v>
      </c>
      <c r="O3221" s="4">
        <v>38.45431901100001</v>
      </c>
    </row>
    <row r="3222" spans="3:15" x14ac:dyDescent="0.2">
      <c r="C3222" s="2" t="str">
        <f>[1]!WSS(D3222,"sec_name","ShowCodes=N","cols=1;rows=1")</f>
        <v>联明股份</v>
      </c>
      <c r="D3222" s="2" t="s">
        <v>3225</v>
      </c>
      <c r="E3222" s="4"/>
      <c r="F3222" s="4"/>
      <c r="G3222" s="4"/>
      <c r="H3222" s="4"/>
      <c r="I3222" s="4"/>
      <c r="J3222" s="4"/>
      <c r="K3222" s="4">
        <v>25.2</v>
      </c>
      <c r="L3222" s="4">
        <v>59.475022714200009</v>
      </c>
      <c r="M3222" s="4">
        <v>58.415445040800002</v>
      </c>
      <c r="N3222" s="4">
        <v>29.407426865000001</v>
      </c>
      <c r="O3222" s="4">
        <v>17.655396994800004</v>
      </c>
    </row>
    <row r="3223" spans="3:15" x14ac:dyDescent="0.2">
      <c r="C3223" s="2" t="str">
        <f>[1]!WSS(D3223,"sec_name","ShowCodes=N","cols=1;rows=1")</f>
        <v>花王股份</v>
      </c>
      <c r="D3223" s="2" t="s">
        <v>3226</v>
      </c>
      <c r="E3223" s="4"/>
      <c r="F3223" s="4"/>
      <c r="G3223" s="4"/>
      <c r="H3223" s="4"/>
      <c r="I3223" s="4"/>
      <c r="J3223" s="4"/>
      <c r="K3223" s="4"/>
      <c r="L3223" s="4"/>
      <c r="M3223" s="4">
        <v>70.902195000000006</v>
      </c>
      <c r="N3223" s="4">
        <v>41.305162500000002</v>
      </c>
      <c r="O3223" s="4">
        <v>27.0815138</v>
      </c>
    </row>
    <row r="3224" spans="3:15" x14ac:dyDescent="0.2">
      <c r="C3224" s="2" t="str">
        <f>[1]!WSS(D3224,"sec_name","ShowCodes=N","cols=1;rows=1")</f>
        <v>喜临门</v>
      </c>
      <c r="D3224" s="2" t="s">
        <v>3227</v>
      </c>
      <c r="E3224" s="4"/>
      <c r="F3224" s="4"/>
      <c r="G3224" s="4"/>
      <c r="H3224" s="4"/>
      <c r="I3224" s="4">
        <v>21.567</v>
      </c>
      <c r="J3224" s="4">
        <v>33.579000000000001</v>
      </c>
      <c r="K3224" s="4">
        <v>45.927</v>
      </c>
      <c r="L3224" s="4">
        <v>78.435000000000002</v>
      </c>
      <c r="M3224" s="4">
        <v>70.062975021</v>
      </c>
      <c r="N3224" s="4">
        <v>72.898264816299985</v>
      </c>
      <c r="O3224" s="4">
        <v>36.405887961400005</v>
      </c>
    </row>
    <row r="3225" spans="3:15" x14ac:dyDescent="0.2">
      <c r="C3225" s="2" t="str">
        <f>[1]!WSS(D3225,"sec_name","ShowCodes=N","cols=1;rows=1")</f>
        <v>北特科技</v>
      </c>
      <c r="D3225" s="2" t="s">
        <v>3228</v>
      </c>
      <c r="E3225" s="4"/>
      <c r="F3225" s="4"/>
      <c r="G3225" s="4"/>
      <c r="H3225" s="4"/>
      <c r="I3225" s="4"/>
      <c r="J3225" s="4"/>
      <c r="K3225" s="4">
        <v>22.816713</v>
      </c>
      <c r="L3225" s="4">
        <v>42.761544000000001</v>
      </c>
      <c r="M3225" s="4">
        <v>62.883189047300007</v>
      </c>
      <c r="N3225" s="4">
        <v>34.029558704099998</v>
      </c>
      <c r="O3225" s="4">
        <v>20.792738408700004</v>
      </c>
    </row>
    <row r="3226" spans="3:15" x14ac:dyDescent="0.2">
      <c r="C3226" s="2" t="str">
        <f>[1]!WSS(D3226,"sec_name","ShowCodes=N","cols=1;rows=1")</f>
        <v>万盛股份</v>
      </c>
      <c r="D3226" s="2" t="s">
        <v>3229</v>
      </c>
      <c r="E3226" s="4"/>
      <c r="F3226" s="4"/>
      <c r="G3226" s="4"/>
      <c r="H3226" s="4"/>
      <c r="I3226" s="4"/>
      <c r="J3226" s="4"/>
      <c r="K3226" s="4">
        <v>24.25</v>
      </c>
      <c r="L3226" s="4">
        <v>64.407424483</v>
      </c>
      <c r="M3226" s="4">
        <v>103.25770549380002</v>
      </c>
      <c r="N3226" s="4">
        <v>70.492018212200009</v>
      </c>
      <c r="O3226" s="4">
        <v>35.556770690500002</v>
      </c>
    </row>
    <row r="3227" spans="3:15" x14ac:dyDescent="0.2">
      <c r="C3227" s="2" t="str">
        <f>[1]!WSS(D3227,"sec_name","ShowCodes=N","cols=1;rows=1")</f>
        <v>合锻智能</v>
      </c>
      <c r="D3227" s="2" t="s">
        <v>3230</v>
      </c>
      <c r="E3227" s="4"/>
      <c r="F3227" s="4"/>
      <c r="G3227" s="4"/>
      <c r="H3227" s="4"/>
      <c r="I3227" s="4"/>
      <c r="J3227" s="4"/>
      <c r="K3227" s="4">
        <v>36.564149999999998</v>
      </c>
      <c r="L3227" s="4">
        <v>45.539149999999999</v>
      </c>
      <c r="M3227" s="4">
        <v>51.491340827599991</v>
      </c>
      <c r="N3227" s="4">
        <v>49.037247460600007</v>
      </c>
      <c r="O3227" s="4">
        <v>19.712451038999998</v>
      </c>
    </row>
    <row r="3228" spans="3:15" x14ac:dyDescent="0.2">
      <c r="C3228" s="2" t="str">
        <f>[1]!WSS(D3228,"sec_name","ShowCodes=N","cols=1;rows=1")</f>
        <v>创力集团</v>
      </c>
      <c r="D3228" s="2" t="s">
        <v>3231</v>
      </c>
      <c r="E3228" s="4"/>
      <c r="F3228" s="4"/>
      <c r="G3228" s="4"/>
      <c r="H3228" s="4"/>
      <c r="I3228" s="4"/>
      <c r="J3228" s="4"/>
      <c r="K3228" s="4"/>
      <c r="L3228" s="4">
        <v>83.707639999999998</v>
      </c>
      <c r="M3228" s="4">
        <v>66.011271999999991</v>
      </c>
      <c r="N3228" s="4">
        <v>47.487375999999998</v>
      </c>
      <c r="O3228" s="4">
        <v>51.115768000000003</v>
      </c>
    </row>
    <row r="3229" spans="3:15" x14ac:dyDescent="0.2">
      <c r="C3229" s="2" t="str">
        <f>[1]!WSS(D3229,"sec_name","ShowCodes=N","cols=1;rows=1")</f>
        <v>亚普股份</v>
      </c>
      <c r="D3229" s="2" t="s">
        <v>3232</v>
      </c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>
        <v>89.963999999999999</v>
      </c>
    </row>
    <row r="3230" spans="3:15" x14ac:dyDescent="0.2">
      <c r="C3230" s="2" t="str">
        <f>[1]!WSS(D3230,"sec_name","ShowCodes=N","cols=1;rows=1")</f>
        <v>弘讯科技</v>
      </c>
      <c r="D3230" s="2" t="s">
        <v>3233</v>
      </c>
      <c r="E3230" s="4"/>
      <c r="F3230" s="4"/>
      <c r="G3230" s="4"/>
      <c r="H3230" s="4"/>
      <c r="I3230" s="4"/>
      <c r="J3230" s="4"/>
      <c r="K3230" s="4"/>
      <c r="L3230" s="4">
        <v>68.19408</v>
      </c>
      <c r="M3230" s="4">
        <v>49.424700000000001</v>
      </c>
      <c r="N3230" s="4">
        <v>34.214841</v>
      </c>
      <c r="O3230" s="4">
        <v>24.309840000000001</v>
      </c>
    </row>
    <row r="3231" spans="3:15" x14ac:dyDescent="0.2">
      <c r="C3231" s="2" t="str">
        <f>[1]!WSS(D3231,"sec_name","ShowCodes=N","cols=1;rows=1")</f>
        <v>新宏泰</v>
      </c>
      <c r="D3231" s="2" t="s">
        <v>3234</v>
      </c>
      <c r="E3231" s="4"/>
      <c r="F3231" s="4"/>
      <c r="G3231" s="4"/>
      <c r="H3231" s="4"/>
      <c r="I3231" s="4"/>
      <c r="J3231" s="4"/>
      <c r="K3231" s="4"/>
      <c r="L3231" s="4"/>
      <c r="M3231" s="4">
        <v>63.723616</v>
      </c>
      <c r="N3231" s="4">
        <v>53.834144000000002</v>
      </c>
      <c r="O3231" s="4">
        <v>24.742719999999998</v>
      </c>
    </row>
    <row r="3232" spans="3:15" x14ac:dyDescent="0.2">
      <c r="C3232" s="2" t="str">
        <f>[1]!WSS(D3232,"sec_name","ShowCodes=N","cols=1;rows=1")</f>
        <v>中衡设计</v>
      </c>
      <c r="D3232" s="2" t="s">
        <v>3235</v>
      </c>
      <c r="E3232" s="4"/>
      <c r="F3232" s="4"/>
      <c r="G3232" s="4"/>
      <c r="H3232" s="4"/>
      <c r="I3232" s="4"/>
      <c r="J3232" s="4"/>
      <c r="K3232" s="4">
        <v>25.896000000000001</v>
      </c>
      <c r="L3232" s="4">
        <v>56.729058000000002</v>
      </c>
      <c r="M3232" s="4">
        <v>59.9763979584</v>
      </c>
      <c r="N3232" s="4">
        <v>45.505392038400004</v>
      </c>
      <c r="O3232" s="4">
        <v>27.325247690400001</v>
      </c>
    </row>
    <row r="3233" spans="3:15" x14ac:dyDescent="0.2">
      <c r="C3233" s="2" t="str">
        <f>[1]!WSS(D3233,"sec_name","ShowCodes=N","cols=1;rows=1")</f>
        <v>中设集团</v>
      </c>
      <c r="D3233" s="2" t="s">
        <v>3236</v>
      </c>
      <c r="E3233" s="4"/>
      <c r="F3233" s="4"/>
      <c r="G3233" s="4"/>
      <c r="H3233" s="4"/>
      <c r="I3233" s="4"/>
      <c r="J3233" s="4"/>
      <c r="K3233" s="4">
        <v>62.337600000000002</v>
      </c>
      <c r="L3233" s="4">
        <v>79.934399999999997</v>
      </c>
      <c r="M3233" s="4">
        <v>71.780799999999999</v>
      </c>
      <c r="N3233" s="4">
        <v>60.494033599999987</v>
      </c>
      <c r="O3233" s="4">
        <v>54.663530248600004</v>
      </c>
    </row>
    <row r="3234" spans="3:15" x14ac:dyDescent="0.2">
      <c r="C3234" s="2" t="str">
        <f>[1]!WSS(D3234,"sec_name","ShowCodes=N","cols=1;rows=1")</f>
        <v>中科曙光</v>
      </c>
      <c r="D3234" s="2" t="s">
        <v>3237</v>
      </c>
      <c r="E3234" s="4"/>
      <c r="F3234" s="4"/>
      <c r="G3234" s="4"/>
      <c r="H3234" s="4"/>
      <c r="I3234" s="4"/>
      <c r="J3234" s="4"/>
      <c r="K3234" s="4">
        <v>127.59</v>
      </c>
      <c r="L3234" s="4">
        <v>273.51</v>
      </c>
      <c r="M3234" s="4">
        <v>178.88926845400002</v>
      </c>
      <c r="N3234" s="4">
        <v>258.75284552800002</v>
      </c>
      <c r="O3234" s="4">
        <v>230.71700043600003</v>
      </c>
    </row>
    <row r="3235" spans="3:15" x14ac:dyDescent="0.2">
      <c r="C3235" s="2" t="str">
        <f>[1]!WSS(D3235,"sec_name","ShowCodes=N","cols=1;rows=1")</f>
        <v>爱普股份</v>
      </c>
      <c r="D3235" s="2" t="s">
        <v>3238</v>
      </c>
      <c r="E3235" s="4"/>
      <c r="F3235" s="4"/>
      <c r="G3235" s="4"/>
      <c r="H3235" s="4"/>
      <c r="I3235" s="4"/>
      <c r="J3235" s="4"/>
      <c r="K3235" s="4"/>
      <c r="L3235" s="4">
        <v>91.712000000000003</v>
      </c>
      <c r="M3235" s="4">
        <v>65.087999999999994</v>
      </c>
      <c r="N3235" s="4">
        <v>39.583999999999996</v>
      </c>
      <c r="O3235" s="4">
        <v>23.776</v>
      </c>
    </row>
    <row r="3236" spans="3:15" x14ac:dyDescent="0.2">
      <c r="C3236" s="2" t="str">
        <f>[1]!WSS(D3236,"sec_name","ShowCodes=N","cols=1;rows=1")</f>
        <v>山东华鹏</v>
      </c>
      <c r="D3236" s="2" t="s">
        <v>3239</v>
      </c>
      <c r="E3236" s="4"/>
      <c r="F3236" s="4"/>
      <c r="G3236" s="4"/>
      <c r="H3236" s="4"/>
      <c r="I3236" s="4"/>
      <c r="J3236" s="4"/>
      <c r="K3236" s="4"/>
      <c r="L3236" s="4">
        <v>50.91874</v>
      </c>
      <c r="M3236" s="4">
        <v>61.836117375000001</v>
      </c>
      <c r="N3236" s="4">
        <v>30.715014719999999</v>
      </c>
      <c r="O3236" s="4">
        <v>18.429008832000001</v>
      </c>
    </row>
    <row r="3237" spans="3:15" x14ac:dyDescent="0.2">
      <c r="C3237" s="2" t="str">
        <f>[1]!WSS(D3237,"sec_name","ShowCodes=N","cols=1;rows=1")</f>
        <v>新通联</v>
      </c>
      <c r="D3237" s="2" t="s">
        <v>3240</v>
      </c>
      <c r="E3237" s="4"/>
      <c r="F3237" s="4"/>
      <c r="G3237" s="4"/>
      <c r="H3237" s="4"/>
      <c r="I3237" s="4"/>
      <c r="J3237" s="4"/>
      <c r="K3237" s="4"/>
      <c r="L3237" s="4">
        <v>41.624000000000002</v>
      </c>
      <c r="M3237" s="4">
        <v>44.8</v>
      </c>
      <c r="N3237" s="4">
        <v>24.52</v>
      </c>
      <c r="O3237" s="4">
        <v>13.6</v>
      </c>
    </row>
    <row r="3238" spans="3:15" x14ac:dyDescent="0.2">
      <c r="C3238" s="2" t="str">
        <f>[1]!WSS(D3238,"sec_name","ShowCodes=N","cols=1;rows=1")</f>
        <v>威帝股份</v>
      </c>
      <c r="D3238" s="2" t="s">
        <v>3241</v>
      </c>
      <c r="E3238" s="4"/>
      <c r="F3238" s="4"/>
      <c r="G3238" s="4"/>
      <c r="H3238" s="4"/>
      <c r="I3238" s="4"/>
      <c r="J3238" s="4"/>
      <c r="K3238" s="4"/>
      <c r="L3238" s="4">
        <v>61.548000000000002</v>
      </c>
      <c r="M3238" s="4">
        <v>52.667999999999999</v>
      </c>
      <c r="N3238" s="4">
        <v>29.484000000000002</v>
      </c>
      <c r="O3238" s="4">
        <v>16.776</v>
      </c>
    </row>
    <row r="3239" spans="3:15" x14ac:dyDescent="0.2">
      <c r="C3239" s="2" t="str">
        <f>[1]!WSS(D3239,"sec_name","ShowCodes=N","cols=1;rows=1")</f>
        <v>大豪科技</v>
      </c>
      <c r="D3239" s="2" t="s">
        <v>3242</v>
      </c>
      <c r="E3239" s="4"/>
      <c r="F3239" s="4"/>
      <c r="G3239" s="4"/>
      <c r="H3239" s="4"/>
      <c r="I3239" s="4"/>
      <c r="J3239" s="4"/>
      <c r="K3239" s="4"/>
      <c r="L3239" s="4">
        <v>182.86770000000001</v>
      </c>
      <c r="M3239" s="4">
        <v>174.4641</v>
      </c>
      <c r="N3239" s="4">
        <v>133.60603304100002</v>
      </c>
      <c r="O3239" s="4">
        <v>102.7908142765</v>
      </c>
    </row>
    <row r="3240" spans="3:15" x14ac:dyDescent="0.2">
      <c r="C3240" s="2" t="str">
        <f>[1]!WSS(D3240,"sec_name","ShowCodes=N","cols=1;rows=1")</f>
        <v>石大胜华</v>
      </c>
      <c r="D3240" s="2" t="s">
        <v>3243</v>
      </c>
      <c r="E3240" s="4"/>
      <c r="F3240" s="4"/>
      <c r="G3240" s="4"/>
      <c r="H3240" s="4"/>
      <c r="I3240" s="4"/>
      <c r="J3240" s="4"/>
      <c r="K3240" s="4"/>
      <c r="L3240" s="4">
        <v>85.632300000000001</v>
      </c>
      <c r="M3240" s="4">
        <v>80.545032000000006</v>
      </c>
      <c r="N3240" s="4">
        <v>50.406516000000003</v>
      </c>
      <c r="O3240" s="4">
        <v>39.117240000000002</v>
      </c>
    </row>
    <row r="3241" spans="3:15" x14ac:dyDescent="0.2">
      <c r="C3241" s="2" t="str">
        <f>[1]!WSS(D3241,"sec_name","ShowCodes=N","cols=1;rows=1")</f>
        <v>千禾味业</v>
      </c>
      <c r="D3241" s="2" t="s">
        <v>3244</v>
      </c>
      <c r="E3241" s="4"/>
      <c r="F3241" s="4"/>
      <c r="G3241" s="4"/>
      <c r="H3241" s="4"/>
      <c r="I3241" s="4"/>
      <c r="J3241" s="4"/>
      <c r="K3241" s="4"/>
      <c r="L3241" s="4"/>
      <c r="M3241" s="4">
        <v>71.951999999999998</v>
      </c>
      <c r="N3241" s="4">
        <v>58.644737479999989</v>
      </c>
      <c r="O3241" s="4">
        <v>50.169559999999997</v>
      </c>
    </row>
    <row r="3242" spans="3:15" x14ac:dyDescent="0.2">
      <c r="C3242" s="2" t="str">
        <f>[1]!WSS(D3242,"sec_name","ShowCodes=N","cols=1;rows=1")</f>
        <v>赛福天</v>
      </c>
      <c r="D3242" s="2" t="s">
        <v>3245</v>
      </c>
      <c r="E3242" s="4"/>
      <c r="F3242" s="4"/>
      <c r="G3242" s="4"/>
      <c r="H3242" s="4"/>
      <c r="I3242" s="4"/>
      <c r="J3242" s="4"/>
      <c r="K3242" s="4"/>
      <c r="L3242" s="4"/>
      <c r="M3242" s="4">
        <v>58.401600000000002</v>
      </c>
      <c r="N3242" s="4">
        <v>22.80864</v>
      </c>
      <c r="O3242" s="4">
        <v>16.096319999999999</v>
      </c>
    </row>
    <row r="3243" spans="3:15" x14ac:dyDescent="0.2">
      <c r="C3243" s="2" t="str">
        <f>[1]!WSS(D3243,"sec_name","ShowCodes=N","cols=1;rows=1")</f>
        <v>天鹅股份</v>
      </c>
      <c r="D3243" s="2" t="s">
        <v>3246</v>
      </c>
      <c r="E3243" s="4"/>
      <c r="F3243" s="4"/>
      <c r="G3243" s="4"/>
      <c r="H3243" s="4"/>
      <c r="I3243" s="4"/>
      <c r="J3243" s="4"/>
      <c r="K3243" s="4"/>
      <c r="L3243" s="4"/>
      <c r="M3243" s="4">
        <v>45.335237999999997</v>
      </c>
      <c r="N3243" s="4">
        <v>19.162701999999999</v>
      </c>
      <c r="O3243" s="4">
        <v>12.339548000000001</v>
      </c>
    </row>
    <row r="3244" spans="3:15" x14ac:dyDescent="0.2">
      <c r="C3244" s="2" t="str">
        <f>[1]!WSS(D3244,"sec_name","ShowCodes=N","cols=1;rows=1")</f>
        <v>全筑股份</v>
      </c>
      <c r="D3244" s="2" t="s">
        <v>3247</v>
      </c>
      <c r="E3244" s="4"/>
      <c r="F3244" s="4"/>
      <c r="G3244" s="4"/>
      <c r="H3244" s="4"/>
      <c r="I3244" s="4"/>
      <c r="J3244" s="4"/>
      <c r="K3244" s="4"/>
      <c r="L3244" s="4">
        <v>59.28</v>
      </c>
      <c r="M3244" s="4">
        <v>53.758152744099988</v>
      </c>
      <c r="N3244" s="4">
        <v>44.058652439399992</v>
      </c>
      <c r="O3244" s="4">
        <v>27.458620982999996</v>
      </c>
    </row>
    <row r="3245" spans="3:15" x14ac:dyDescent="0.2">
      <c r="C3245" s="2" t="str">
        <f>[1]!WSS(D3245,"sec_name","ShowCodes=N","cols=1;rows=1")</f>
        <v>安德利</v>
      </c>
      <c r="D3245" s="2" t="s">
        <v>3248</v>
      </c>
      <c r="E3245" s="4"/>
      <c r="F3245" s="4"/>
      <c r="G3245" s="4"/>
      <c r="H3245" s="4"/>
      <c r="I3245" s="4"/>
      <c r="J3245" s="4"/>
      <c r="K3245" s="4"/>
      <c r="L3245" s="4"/>
      <c r="M3245" s="4">
        <v>45.56</v>
      </c>
      <c r="N3245" s="4">
        <v>19.423999999999999</v>
      </c>
      <c r="O3245" s="4">
        <v>13.316800000000001</v>
      </c>
    </row>
    <row r="3246" spans="3:15" x14ac:dyDescent="0.2">
      <c r="C3246" s="2" t="str">
        <f>[1]!WSS(D3246,"sec_name","ShowCodes=N","cols=1;rows=1")</f>
        <v>德新交运</v>
      </c>
      <c r="D3246" s="2" t="s">
        <v>3249</v>
      </c>
      <c r="E3246" s="4"/>
      <c r="F3246" s="4"/>
      <c r="G3246" s="4"/>
      <c r="H3246" s="4"/>
      <c r="I3246" s="4"/>
      <c r="J3246" s="4"/>
      <c r="K3246" s="4"/>
      <c r="L3246" s="4"/>
      <c r="M3246" s="4"/>
      <c r="N3246" s="4">
        <v>72.350284000000002</v>
      </c>
      <c r="O3246" s="4">
        <v>46.0503024</v>
      </c>
    </row>
    <row r="3247" spans="3:15" x14ac:dyDescent="0.2">
      <c r="C3247" s="2" t="str">
        <f>[1]!WSS(D3247,"sec_name","ShowCodes=N","cols=1;rows=1")</f>
        <v>三维股份</v>
      </c>
      <c r="D3247" s="2" t="s">
        <v>3250</v>
      </c>
      <c r="E3247" s="4"/>
      <c r="F3247" s="4"/>
      <c r="G3247" s="4"/>
      <c r="H3247" s="4"/>
      <c r="I3247" s="4"/>
      <c r="J3247" s="4"/>
      <c r="K3247" s="4"/>
      <c r="L3247" s="4"/>
      <c r="M3247" s="4">
        <v>46.773989999999998</v>
      </c>
      <c r="N3247" s="4">
        <v>24.176991999999998</v>
      </c>
      <c r="O3247" s="4">
        <v>23.973824</v>
      </c>
    </row>
    <row r="3248" spans="3:15" x14ac:dyDescent="0.2">
      <c r="C3248" s="2" t="str">
        <f>[1]!WSS(D3248,"sec_name","ShowCodes=N","cols=1;rows=1")</f>
        <v>常熟汽饰</v>
      </c>
      <c r="D3248" s="2" t="s">
        <v>3251</v>
      </c>
      <c r="E3248" s="4"/>
      <c r="F3248" s="4"/>
      <c r="G3248" s="4"/>
      <c r="H3248" s="4"/>
      <c r="I3248" s="4"/>
      <c r="J3248" s="4"/>
      <c r="K3248" s="4"/>
      <c r="L3248" s="4"/>
      <c r="M3248" s="4"/>
      <c r="N3248" s="4">
        <v>43.792000000000002</v>
      </c>
      <c r="O3248" s="4">
        <v>33.880000000000003</v>
      </c>
    </row>
    <row r="3249" spans="3:15" x14ac:dyDescent="0.2">
      <c r="C3249" s="2" t="str">
        <f>[1]!WSS(D3249,"sec_name","ShowCodes=N","cols=1;rows=1")</f>
        <v>如通股份</v>
      </c>
      <c r="D3249" s="2" t="s">
        <v>3252</v>
      </c>
      <c r="E3249" s="4"/>
      <c r="F3249" s="4"/>
      <c r="G3249" s="4"/>
      <c r="H3249" s="4"/>
      <c r="I3249" s="4"/>
      <c r="J3249" s="4"/>
      <c r="K3249" s="4"/>
      <c r="L3249" s="4"/>
      <c r="M3249" s="4">
        <v>49.802864</v>
      </c>
      <c r="N3249" s="4">
        <v>36.116736000000003</v>
      </c>
      <c r="O3249" s="4">
        <v>22.755984000000002</v>
      </c>
    </row>
    <row r="3250" spans="3:15" x14ac:dyDescent="0.2">
      <c r="C3250" s="2" t="str">
        <f>[1]!WSS(D3250,"sec_name","ShowCodes=N","cols=1;rows=1")</f>
        <v>凯众股份</v>
      </c>
      <c r="D3250" s="2" t="s">
        <v>3253</v>
      </c>
      <c r="E3250" s="4"/>
      <c r="F3250" s="4"/>
      <c r="G3250" s="4"/>
      <c r="H3250" s="4"/>
      <c r="I3250" s="4"/>
      <c r="J3250" s="4"/>
      <c r="K3250" s="4"/>
      <c r="L3250" s="4"/>
      <c r="M3250" s="4"/>
      <c r="N3250" s="4">
        <v>28.228399549999999</v>
      </c>
      <c r="O3250" s="4">
        <v>18.960163299999998</v>
      </c>
    </row>
    <row r="3251" spans="3:15" x14ac:dyDescent="0.2">
      <c r="C3251" s="2" t="str">
        <f>[1]!WSS(D3251,"sec_name","ShowCodes=N","cols=1;rows=1")</f>
        <v>华立股份</v>
      </c>
      <c r="D3251" s="2" t="s">
        <v>3254</v>
      </c>
      <c r="E3251" s="4"/>
      <c r="F3251" s="4"/>
      <c r="G3251" s="4"/>
      <c r="H3251" s="4"/>
      <c r="I3251" s="4"/>
      <c r="J3251" s="4"/>
      <c r="K3251" s="4"/>
      <c r="L3251" s="4"/>
      <c r="M3251" s="4"/>
      <c r="N3251" s="4">
        <v>29.097394900000001</v>
      </c>
      <c r="O3251" s="4">
        <v>15.6038008</v>
      </c>
    </row>
    <row r="3252" spans="3:15" x14ac:dyDescent="0.2">
      <c r="C3252" s="2" t="str">
        <f>[1]!WSS(D3252,"sec_name","ShowCodes=N","cols=1;rows=1")</f>
        <v>泛微网络</v>
      </c>
      <c r="D3252" s="2" t="s">
        <v>3255</v>
      </c>
      <c r="E3252" s="4"/>
      <c r="F3252" s="4"/>
      <c r="G3252" s="4"/>
      <c r="H3252" s="4"/>
      <c r="I3252" s="4"/>
      <c r="J3252" s="4"/>
      <c r="K3252" s="4"/>
      <c r="L3252" s="4"/>
      <c r="M3252" s="4"/>
      <c r="N3252" s="4">
        <v>44.117999310000002</v>
      </c>
      <c r="O3252" s="4">
        <v>74.12156379599999</v>
      </c>
    </row>
    <row r="3253" spans="3:15" x14ac:dyDescent="0.2">
      <c r="C3253" s="2" t="str">
        <f>[1]!WSS(D3253,"sec_name","ShowCodes=N","cols=1;rows=1")</f>
        <v>新坐标</v>
      </c>
      <c r="D3253" s="2" t="s">
        <v>3256</v>
      </c>
      <c r="E3253" s="4"/>
      <c r="F3253" s="4"/>
      <c r="G3253" s="4"/>
      <c r="H3253" s="4"/>
      <c r="I3253" s="4"/>
      <c r="J3253" s="4"/>
      <c r="K3253" s="4"/>
      <c r="L3253" s="4"/>
      <c r="M3253" s="4"/>
      <c r="N3253" s="4">
        <v>40.953670649999999</v>
      </c>
      <c r="O3253" s="4">
        <v>21.109132395</v>
      </c>
    </row>
    <row r="3254" spans="3:15" x14ac:dyDescent="0.2">
      <c r="C3254" s="2" t="str">
        <f>[1]!WSS(D3254,"sec_name","ShowCodes=N","cols=1;rows=1")</f>
        <v>美思德</v>
      </c>
      <c r="D3254" s="2" t="s">
        <v>3257</v>
      </c>
      <c r="E3254" s="4"/>
      <c r="F3254" s="4"/>
      <c r="G3254" s="4"/>
      <c r="H3254" s="4"/>
      <c r="I3254" s="4"/>
      <c r="J3254" s="4"/>
      <c r="K3254" s="4"/>
      <c r="L3254" s="4"/>
      <c r="M3254" s="4"/>
      <c r="N3254" s="4">
        <v>22.52</v>
      </c>
      <c r="O3254" s="4">
        <v>14.304331599999999</v>
      </c>
    </row>
    <row r="3255" spans="3:15" x14ac:dyDescent="0.2">
      <c r="C3255" s="2" t="str">
        <f>[1]!WSS(D3255,"sec_name","ShowCodes=N","cols=1;rows=1")</f>
        <v>华脉科技</v>
      </c>
      <c r="D3255" s="2" t="s">
        <v>3258</v>
      </c>
      <c r="E3255" s="4"/>
      <c r="F3255" s="4"/>
      <c r="G3255" s="4"/>
      <c r="H3255" s="4"/>
      <c r="I3255" s="4"/>
      <c r="J3255" s="4"/>
      <c r="K3255" s="4"/>
      <c r="L3255" s="4"/>
      <c r="M3255" s="4"/>
      <c r="N3255" s="4">
        <v>40.533240999999997</v>
      </c>
      <c r="O3255" s="4">
        <v>21.313579000000001</v>
      </c>
    </row>
    <row r="3256" spans="3:15" x14ac:dyDescent="0.2">
      <c r="C3256" s="2" t="str">
        <f>[1]!WSS(D3256,"sec_name","ShowCodes=N","cols=1;rows=1")</f>
        <v>广州酒家</v>
      </c>
      <c r="D3256" s="2" t="s">
        <v>3259</v>
      </c>
      <c r="E3256" s="4"/>
      <c r="F3256" s="4"/>
      <c r="G3256" s="4"/>
      <c r="H3256" s="4"/>
      <c r="I3256" s="4"/>
      <c r="J3256" s="4"/>
      <c r="K3256" s="4"/>
      <c r="L3256" s="4"/>
      <c r="M3256" s="4"/>
      <c r="N3256" s="4">
        <v>79.142852445599999</v>
      </c>
      <c r="O3256" s="4">
        <v>109.40216662719999</v>
      </c>
    </row>
    <row r="3257" spans="3:15" x14ac:dyDescent="0.2">
      <c r="C3257" s="2" t="str">
        <f>[1]!WSS(D3257,"sec_name","ShowCodes=N","cols=1;rows=1")</f>
        <v>福达合金</v>
      </c>
      <c r="D3257" s="2" t="s">
        <v>3260</v>
      </c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>
        <v>28.2121</v>
      </c>
    </row>
    <row r="3258" spans="3:15" x14ac:dyDescent="0.2">
      <c r="C3258" s="2" t="str">
        <f>[1]!WSS(D3258,"sec_name","ShowCodes=N","cols=1;rows=1")</f>
        <v>科林电气</v>
      </c>
      <c r="D3258" s="2" t="s">
        <v>3261</v>
      </c>
      <c r="E3258" s="4"/>
      <c r="F3258" s="4"/>
      <c r="G3258" s="4"/>
      <c r="H3258" s="4"/>
      <c r="I3258" s="4"/>
      <c r="J3258" s="4"/>
      <c r="K3258" s="4"/>
      <c r="L3258" s="4"/>
      <c r="M3258" s="4"/>
      <c r="N3258" s="4">
        <v>31.553577600000001</v>
      </c>
      <c r="O3258" s="4">
        <v>21.367732350000001</v>
      </c>
    </row>
    <row r="3259" spans="3:15" x14ac:dyDescent="0.2">
      <c r="C3259" s="2" t="str">
        <f>[1]!WSS(D3259,"sec_name","ShowCodes=N","cols=1;rows=1")</f>
        <v>成都燃气</v>
      </c>
      <c r="D3259" s="2" t="s">
        <v>3262</v>
      </c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</row>
    <row r="3260" spans="3:15" x14ac:dyDescent="0.2">
      <c r="C3260" s="2" t="str">
        <f>[1]!WSS(D3260,"sec_name","ShowCodes=N","cols=1;rows=1")</f>
        <v>台华新材</v>
      </c>
      <c r="D3260" s="2" t="s">
        <v>3263</v>
      </c>
      <c r="E3260" s="4"/>
      <c r="F3260" s="4"/>
      <c r="G3260" s="4"/>
      <c r="H3260" s="4"/>
      <c r="I3260" s="4"/>
      <c r="J3260" s="4"/>
      <c r="K3260" s="4"/>
      <c r="L3260" s="4"/>
      <c r="M3260" s="4"/>
      <c r="N3260" s="4">
        <v>91.558719999999994</v>
      </c>
      <c r="O3260" s="4">
        <v>57.936079999999997</v>
      </c>
    </row>
    <row r="3261" spans="3:15" x14ac:dyDescent="0.2">
      <c r="C3261" s="2" t="str">
        <f>[1]!WSS(D3261,"sec_name","ShowCodes=N","cols=1;rows=1")</f>
        <v>德邦股份</v>
      </c>
      <c r="D3261" s="2" t="s">
        <v>3264</v>
      </c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>
        <v>158.88</v>
      </c>
    </row>
    <row r="3262" spans="3:15" x14ac:dyDescent="0.2">
      <c r="C3262" s="2" t="str">
        <f>[1]!WSS(D3262,"sec_name","ShowCodes=N","cols=1;rows=1")</f>
        <v>永吉股份</v>
      </c>
      <c r="D3262" s="2" t="s">
        <v>3265</v>
      </c>
      <c r="E3262" s="4"/>
      <c r="F3262" s="4"/>
      <c r="G3262" s="4"/>
      <c r="H3262" s="4"/>
      <c r="I3262" s="4"/>
      <c r="J3262" s="4"/>
      <c r="K3262" s="4"/>
      <c r="L3262" s="4"/>
      <c r="M3262" s="4">
        <v>46.498068000000004</v>
      </c>
      <c r="N3262" s="4">
        <v>51.177384000000004</v>
      </c>
      <c r="O3262" s="4">
        <v>40.275801000000001</v>
      </c>
    </row>
    <row r="3263" spans="3:15" x14ac:dyDescent="0.2">
      <c r="C3263" s="2" t="str">
        <f>[1]!WSS(D3263,"sec_name","ShowCodes=N","cols=1;rows=1")</f>
        <v>倍加洁</v>
      </c>
      <c r="D3263" s="2" t="s">
        <v>3266</v>
      </c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>
        <v>25.303999999999998</v>
      </c>
    </row>
    <row r="3264" spans="3:15" x14ac:dyDescent="0.2">
      <c r="C3264" s="2" t="str">
        <f>[1]!WSS(D3264,"sec_name","ShowCodes=N","cols=1;rows=1")</f>
        <v>国检集团</v>
      </c>
      <c r="D3264" s="2" t="s">
        <v>3267</v>
      </c>
      <c r="E3264" s="4"/>
      <c r="F3264" s="4"/>
      <c r="G3264" s="4"/>
      <c r="H3264" s="4"/>
      <c r="I3264" s="4"/>
      <c r="J3264" s="4"/>
      <c r="K3264" s="4"/>
      <c r="L3264" s="4"/>
      <c r="M3264" s="4">
        <v>77.813999999999993</v>
      </c>
      <c r="N3264" s="4">
        <v>47.915999999999997</v>
      </c>
      <c r="O3264" s="4">
        <v>42.9</v>
      </c>
    </row>
    <row r="3265" spans="3:15" x14ac:dyDescent="0.2">
      <c r="C3265" s="2" t="str">
        <f>[1]!WSS(D3265,"sec_name","ShowCodes=N","cols=1;rows=1")</f>
        <v>禾望电气</v>
      </c>
      <c r="D3265" s="2" t="s">
        <v>3268</v>
      </c>
      <c r="E3265" s="4"/>
      <c r="F3265" s="4"/>
      <c r="G3265" s="4"/>
      <c r="H3265" s="4"/>
      <c r="I3265" s="4"/>
      <c r="J3265" s="4"/>
      <c r="K3265" s="4"/>
      <c r="L3265" s="4"/>
      <c r="M3265" s="4"/>
      <c r="N3265" s="4">
        <v>75.726000000000013</v>
      </c>
      <c r="O3265" s="4">
        <v>26.501999999999999</v>
      </c>
    </row>
    <row r="3266" spans="3:15" x14ac:dyDescent="0.2">
      <c r="C3266" s="2" t="str">
        <f>[1]!WSS(D3266,"sec_name","ShowCodes=N","cols=1;rows=1")</f>
        <v>音飞储存</v>
      </c>
      <c r="D3266" s="2" t="s">
        <v>3269</v>
      </c>
      <c r="E3266" s="4"/>
      <c r="F3266" s="4"/>
      <c r="G3266" s="4"/>
      <c r="H3266" s="4"/>
      <c r="I3266" s="4"/>
      <c r="J3266" s="4"/>
      <c r="K3266" s="4"/>
      <c r="L3266" s="4">
        <v>51.08</v>
      </c>
      <c r="M3266" s="4">
        <v>54.423684000000002</v>
      </c>
      <c r="N3266" s="4">
        <v>40.513784718000004</v>
      </c>
      <c r="O3266" s="4">
        <v>21.315088228499999</v>
      </c>
    </row>
    <row r="3267" spans="3:15" x14ac:dyDescent="0.2">
      <c r="C3267" s="2" t="str">
        <f>[1]!WSS(D3267,"sec_name","ShowCodes=N","cols=1;rows=1")</f>
        <v>振华股份</v>
      </c>
      <c r="D3267" s="2" t="s">
        <v>3270</v>
      </c>
      <c r="E3267" s="4"/>
      <c r="F3267" s="4"/>
      <c r="G3267" s="4"/>
      <c r="H3267" s="4"/>
      <c r="I3267" s="4"/>
      <c r="J3267" s="4"/>
      <c r="K3267" s="4"/>
      <c r="L3267" s="4"/>
      <c r="M3267" s="4">
        <v>62.414000000000001</v>
      </c>
      <c r="N3267" s="4">
        <v>29.765999999999998</v>
      </c>
      <c r="O3267" s="4">
        <v>23.716000000000001</v>
      </c>
    </row>
    <row r="3268" spans="3:15" x14ac:dyDescent="0.2">
      <c r="C3268" s="2" t="str">
        <f>[1]!WSS(D3268,"sec_name","ShowCodes=N","cols=1;rows=1")</f>
        <v>博通集成</v>
      </c>
      <c r="D3268" s="2" t="s">
        <v>3271</v>
      </c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</row>
    <row r="3269" spans="3:15" x14ac:dyDescent="0.2">
      <c r="C3269" s="2" t="str">
        <f>[1]!WSS(D3269,"sec_name","ShowCodes=N","cols=1;rows=1")</f>
        <v>海汽集团</v>
      </c>
      <c r="D3269" s="2" t="s">
        <v>3272</v>
      </c>
      <c r="E3269" s="4"/>
      <c r="F3269" s="4"/>
      <c r="G3269" s="4"/>
      <c r="H3269" s="4"/>
      <c r="I3269" s="4"/>
      <c r="J3269" s="4"/>
      <c r="K3269" s="4"/>
      <c r="L3269" s="4"/>
      <c r="M3269" s="4">
        <v>59.376399999999997</v>
      </c>
      <c r="N3269" s="4">
        <v>40.416399999999996</v>
      </c>
      <c r="O3269" s="4">
        <v>20.7928</v>
      </c>
    </row>
    <row r="3270" spans="3:15" x14ac:dyDescent="0.2">
      <c r="C3270" s="2" t="str">
        <f>[1]!WSS(D3270,"sec_name","ShowCodes=N","cols=1;rows=1")</f>
        <v>乐惠国际</v>
      </c>
      <c r="D3270" s="2" t="s">
        <v>3273</v>
      </c>
      <c r="E3270" s="4"/>
      <c r="F3270" s="4"/>
      <c r="G3270" s="4"/>
      <c r="H3270" s="4"/>
      <c r="I3270" s="4"/>
      <c r="J3270" s="4"/>
      <c r="K3270" s="4"/>
      <c r="L3270" s="4"/>
      <c r="M3270" s="4"/>
      <c r="N3270" s="4">
        <v>28.742100000000001</v>
      </c>
      <c r="O3270" s="4">
        <v>18.230149999999998</v>
      </c>
    </row>
    <row r="3271" spans="3:15" x14ac:dyDescent="0.2">
      <c r="C3271" s="2" t="str">
        <f>[1]!WSS(D3271,"sec_name","ShowCodes=N","cols=1;rows=1")</f>
        <v>和邦生物</v>
      </c>
      <c r="D3271" s="2" t="s">
        <v>3274</v>
      </c>
      <c r="E3271" s="4"/>
      <c r="F3271" s="4"/>
      <c r="G3271" s="4"/>
      <c r="H3271" s="4"/>
      <c r="I3271" s="4">
        <v>69.165000000000006</v>
      </c>
      <c r="J3271" s="4">
        <v>63</v>
      </c>
      <c r="K3271" s="4">
        <v>98.076200450000002</v>
      </c>
      <c r="L3271" s="4">
        <v>222.91365629940003</v>
      </c>
      <c r="M3271" s="4">
        <v>205.5272780288</v>
      </c>
      <c r="N3271" s="4">
        <v>176.62500456000001</v>
      </c>
      <c r="O3271" s="4">
        <v>143.0662536936</v>
      </c>
    </row>
    <row r="3272" spans="3:15" x14ac:dyDescent="0.2">
      <c r="C3272" s="2" t="str">
        <f>[1]!WSS(D3272,"sec_name","ShowCodes=N","cols=1;rows=1")</f>
        <v>江化微</v>
      </c>
      <c r="D3272" s="2" t="s">
        <v>3275</v>
      </c>
      <c r="E3272" s="4"/>
      <c r="F3272" s="4"/>
      <c r="G3272" s="4"/>
      <c r="H3272" s="4"/>
      <c r="I3272" s="4"/>
      <c r="J3272" s="4"/>
      <c r="K3272" s="4"/>
      <c r="L3272" s="4"/>
      <c r="M3272" s="4"/>
      <c r="N3272" s="4">
        <v>44.795999999999999</v>
      </c>
      <c r="O3272" s="4">
        <v>24.234000000000002</v>
      </c>
    </row>
    <row r="3273" spans="3:15" x14ac:dyDescent="0.2">
      <c r="C3273" s="2" t="str">
        <f>[1]!WSS(D3273,"sec_name","ShowCodes=N","cols=1;rows=1")</f>
        <v>圣达生物</v>
      </c>
      <c r="D3273" s="2" t="s">
        <v>3276</v>
      </c>
      <c r="E3273" s="4"/>
      <c r="F3273" s="4"/>
      <c r="G3273" s="4"/>
      <c r="H3273" s="4"/>
      <c r="I3273" s="4"/>
      <c r="J3273" s="4"/>
      <c r="K3273" s="4"/>
      <c r="L3273" s="4"/>
      <c r="M3273" s="4"/>
      <c r="N3273" s="4">
        <v>41.936</v>
      </c>
      <c r="O3273" s="4">
        <v>18.076799999999999</v>
      </c>
    </row>
    <row r="3274" spans="3:15" x14ac:dyDescent="0.2">
      <c r="C3274" s="2" t="str">
        <f>[1]!WSS(D3274,"sec_name","ShowCodes=N","cols=1;rows=1")</f>
        <v>新疆火炬</v>
      </c>
      <c r="D3274" s="2" t="s">
        <v>3277</v>
      </c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>
        <v>29.488600000000002</v>
      </c>
    </row>
    <row r="3275" spans="3:15" x14ac:dyDescent="0.2">
      <c r="C3275" s="2" t="str">
        <f>[1]!WSS(D3275,"sec_name","ShowCodes=N","cols=1;rows=1")</f>
        <v>大丰实业</v>
      </c>
      <c r="D3275" s="2" t="s">
        <v>3278</v>
      </c>
      <c r="E3275" s="4"/>
      <c r="F3275" s="4"/>
      <c r="G3275" s="4"/>
      <c r="H3275" s="4"/>
      <c r="I3275" s="4"/>
      <c r="J3275" s="4"/>
      <c r="K3275" s="4"/>
      <c r="L3275" s="4"/>
      <c r="M3275" s="4"/>
      <c r="N3275" s="4">
        <v>105.27160000000001</v>
      </c>
      <c r="O3275" s="4">
        <v>46.729340000000001</v>
      </c>
    </row>
    <row r="3276" spans="3:15" x14ac:dyDescent="0.2">
      <c r="C3276" s="2" t="str">
        <f>[1]!WSS(D3276,"sec_name","ShowCodes=N","cols=1;rows=1")</f>
        <v>剑桥科技</v>
      </c>
      <c r="D3276" s="2" t="s">
        <v>3279</v>
      </c>
      <c r="E3276" s="4"/>
      <c r="F3276" s="4"/>
      <c r="G3276" s="4"/>
      <c r="H3276" s="4"/>
      <c r="I3276" s="4"/>
      <c r="J3276" s="4"/>
      <c r="K3276" s="4"/>
      <c r="L3276" s="4"/>
      <c r="M3276" s="4"/>
      <c r="N3276" s="4">
        <v>46.28345835950001</v>
      </c>
      <c r="O3276" s="4">
        <v>31.679885412000008</v>
      </c>
    </row>
    <row r="3277" spans="3:15" x14ac:dyDescent="0.2">
      <c r="C3277" s="2" t="str">
        <f>[1]!WSS(D3277,"sec_name","ShowCodes=N","cols=1;rows=1")</f>
        <v>天成自控</v>
      </c>
      <c r="D3277" s="2" t="s">
        <v>3280</v>
      </c>
      <c r="E3277" s="4"/>
      <c r="F3277" s="4"/>
      <c r="G3277" s="4"/>
      <c r="H3277" s="4"/>
      <c r="I3277" s="4"/>
      <c r="J3277" s="4"/>
      <c r="K3277" s="4"/>
      <c r="L3277" s="4">
        <v>48.79</v>
      </c>
      <c r="M3277" s="4">
        <v>56.317008277599996</v>
      </c>
      <c r="N3277" s="4">
        <v>58.846349269399987</v>
      </c>
      <c r="O3277" s="4">
        <v>22.4641293904</v>
      </c>
    </row>
    <row r="3278" spans="3:15" x14ac:dyDescent="0.2">
      <c r="C3278" s="2" t="str">
        <f>[1]!WSS(D3278,"sec_name","ShowCodes=N","cols=1;rows=1")</f>
        <v>先达股份</v>
      </c>
      <c r="D3278" s="2" t="s">
        <v>3281</v>
      </c>
      <c r="E3278" s="4"/>
      <c r="F3278" s="4"/>
      <c r="G3278" s="4"/>
      <c r="H3278" s="4"/>
      <c r="I3278" s="4"/>
      <c r="J3278" s="4"/>
      <c r="K3278" s="4"/>
      <c r="L3278" s="4"/>
      <c r="M3278" s="4"/>
      <c r="N3278" s="4">
        <v>30.72</v>
      </c>
      <c r="O3278" s="4">
        <v>24.953600000000002</v>
      </c>
    </row>
    <row r="3279" spans="3:15" x14ac:dyDescent="0.2">
      <c r="C3279" s="2" t="str">
        <f>[1]!WSS(D3279,"sec_name","ShowCodes=N","cols=1;rows=1")</f>
        <v>宁波精达</v>
      </c>
      <c r="D3279" s="2" t="s">
        <v>3282</v>
      </c>
      <c r="E3279" s="4"/>
      <c r="F3279" s="4"/>
      <c r="G3279" s="4"/>
      <c r="H3279" s="4"/>
      <c r="I3279" s="4"/>
      <c r="J3279" s="4"/>
      <c r="K3279" s="4">
        <v>24.648</v>
      </c>
      <c r="L3279" s="4">
        <v>39.6</v>
      </c>
      <c r="M3279" s="4">
        <v>41.368000000000002</v>
      </c>
      <c r="N3279" s="4">
        <v>33.311999999999998</v>
      </c>
      <c r="O3279" s="4">
        <v>12.700799999999999</v>
      </c>
    </row>
    <row r="3280" spans="3:15" x14ac:dyDescent="0.2">
      <c r="C3280" s="2" t="str">
        <f>[1]!WSS(D3280,"sec_name","ShowCodes=N","cols=1;rows=1")</f>
        <v>正裕工业</v>
      </c>
      <c r="D3280" s="2" t="s">
        <v>3283</v>
      </c>
      <c r="E3280" s="4"/>
      <c r="F3280" s="4"/>
      <c r="G3280" s="4"/>
      <c r="H3280" s="4"/>
      <c r="I3280" s="4"/>
      <c r="J3280" s="4"/>
      <c r="K3280" s="4"/>
      <c r="L3280" s="4"/>
      <c r="M3280" s="4"/>
      <c r="N3280" s="4">
        <v>25.568798999999999</v>
      </c>
      <c r="O3280" s="4">
        <v>17.38721</v>
      </c>
    </row>
    <row r="3281" spans="3:15" x14ac:dyDescent="0.2">
      <c r="C3281" s="2" t="str">
        <f>[1]!WSS(D3281,"sec_name","ShowCodes=N","cols=1;rows=1")</f>
        <v>宏盛股份</v>
      </c>
      <c r="D3281" s="2" t="s">
        <v>3284</v>
      </c>
      <c r="E3281" s="4"/>
      <c r="F3281" s="4"/>
      <c r="G3281" s="4"/>
      <c r="H3281" s="4"/>
      <c r="I3281" s="4"/>
      <c r="J3281" s="4"/>
      <c r="K3281" s="4"/>
      <c r="L3281" s="4"/>
      <c r="M3281" s="4">
        <v>47.67</v>
      </c>
      <c r="N3281" s="4">
        <v>19.739999999999998</v>
      </c>
      <c r="O3281" s="4">
        <v>12.98</v>
      </c>
    </row>
    <row r="3282" spans="3:15" x14ac:dyDescent="0.2">
      <c r="C3282" s="2" t="str">
        <f>[1]!WSS(D3282,"sec_name","ShowCodes=N","cols=1;rows=1")</f>
        <v>南华期货</v>
      </c>
      <c r="D3282" s="2" t="s">
        <v>3285</v>
      </c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</row>
    <row r="3283" spans="3:15" x14ac:dyDescent="0.2">
      <c r="C3283" s="2" t="str">
        <f>[1]!WSS(D3283,"sec_name","ShowCodes=N","cols=1;rows=1")</f>
        <v>新经典</v>
      </c>
      <c r="D3283" s="2" t="s">
        <v>3286</v>
      </c>
      <c r="E3283" s="4"/>
      <c r="F3283" s="4"/>
      <c r="G3283" s="4"/>
      <c r="H3283" s="4"/>
      <c r="I3283" s="4"/>
      <c r="J3283" s="4"/>
      <c r="K3283" s="4"/>
      <c r="L3283" s="4"/>
      <c r="M3283" s="4"/>
      <c r="N3283" s="4">
        <v>90.585781999999995</v>
      </c>
      <c r="O3283" s="4">
        <v>83.512097600000004</v>
      </c>
    </row>
    <row r="3284" spans="3:15" x14ac:dyDescent="0.2">
      <c r="C3284" s="2" t="str">
        <f>[1]!WSS(D3284,"sec_name","ShowCodes=N","cols=1;rows=1")</f>
        <v>森特股份</v>
      </c>
      <c r="D3284" s="2" t="s">
        <v>3287</v>
      </c>
      <c r="E3284" s="4"/>
      <c r="F3284" s="4"/>
      <c r="G3284" s="4"/>
      <c r="H3284" s="4"/>
      <c r="I3284" s="4"/>
      <c r="J3284" s="4"/>
      <c r="K3284" s="4"/>
      <c r="L3284" s="4"/>
      <c r="M3284" s="4">
        <v>96.282407000000006</v>
      </c>
      <c r="N3284" s="4">
        <v>70.961773999999991</v>
      </c>
      <c r="O3284" s="4">
        <v>65.617640399999999</v>
      </c>
    </row>
    <row r="3285" spans="3:15" x14ac:dyDescent="0.2">
      <c r="C3285" s="2" t="str">
        <f>[1]!WSS(D3285,"sec_name","ShowCodes=N","cols=1;rows=1")</f>
        <v>长白山</v>
      </c>
      <c r="D3285" s="2" t="s">
        <v>3288</v>
      </c>
      <c r="E3285" s="4"/>
      <c r="F3285" s="4"/>
      <c r="G3285" s="4"/>
      <c r="H3285" s="4"/>
      <c r="I3285" s="4"/>
      <c r="J3285" s="4"/>
      <c r="K3285" s="4">
        <v>37.973807999999998</v>
      </c>
      <c r="L3285" s="4">
        <v>62.667450000000002</v>
      </c>
      <c r="M3285" s="4">
        <v>52.373987999999997</v>
      </c>
      <c r="N3285" s="4">
        <v>31.973732999999999</v>
      </c>
      <c r="O3285" s="4">
        <v>23.386959000000001</v>
      </c>
    </row>
    <row r="3286" spans="3:15" x14ac:dyDescent="0.2">
      <c r="C3286" s="2" t="str">
        <f>[1]!WSS(D3286,"sec_name","ShowCodes=N","cols=1;rows=1")</f>
        <v>川仪股份</v>
      </c>
      <c r="D3286" s="2" t="s">
        <v>3289</v>
      </c>
      <c r="E3286" s="4"/>
      <c r="F3286" s="4"/>
      <c r="G3286" s="4"/>
      <c r="H3286" s="4"/>
      <c r="I3286" s="4"/>
      <c r="J3286" s="4"/>
      <c r="K3286" s="4">
        <v>60.395499999999998</v>
      </c>
      <c r="L3286" s="4">
        <v>71.653000000000006</v>
      </c>
      <c r="M3286" s="4">
        <v>61.62</v>
      </c>
      <c r="N3286" s="4">
        <v>39.5</v>
      </c>
      <c r="O3286" s="4">
        <v>29.704000000000001</v>
      </c>
    </row>
    <row r="3287" spans="3:15" x14ac:dyDescent="0.2">
      <c r="C3287" s="2" t="str">
        <f>[1]!WSS(D3287,"sec_name","ShowCodes=N","cols=1;rows=1")</f>
        <v>汇嘉时代</v>
      </c>
      <c r="D3287" s="2" t="s">
        <v>3290</v>
      </c>
      <c r="E3287" s="4"/>
      <c r="F3287" s="4"/>
      <c r="G3287" s="4"/>
      <c r="H3287" s="4"/>
      <c r="I3287" s="4"/>
      <c r="J3287" s="4"/>
      <c r="K3287" s="4"/>
      <c r="L3287" s="4"/>
      <c r="M3287" s="4">
        <v>60.456000000000003</v>
      </c>
      <c r="N3287" s="4">
        <v>32.64</v>
      </c>
      <c r="O3287" s="4">
        <v>38.207999999999998</v>
      </c>
    </row>
    <row r="3288" spans="3:15" x14ac:dyDescent="0.2">
      <c r="C3288" s="2" t="str">
        <f>[1]!WSS(D3288,"sec_name","ShowCodes=N","cols=1;rows=1")</f>
        <v>横店影视</v>
      </c>
      <c r="D3288" s="2" t="s">
        <v>3291</v>
      </c>
      <c r="E3288" s="4"/>
      <c r="F3288" s="4"/>
      <c r="G3288" s="4"/>
      <c r="H3288" s="4"/>
      <c r="I3288" s="4"/>
      <c r="J3288" s="4"/>
      <c r="K3288" s="4"/>
      <c r="L3288" s="4"/>
      <c r="M3288" s="4"/>
      <c r="N3288" s="4">
        <v>129.19560000000001</v>
      </c>
      <c r="O3288" s="4">
        <v>101.01900000000001</v>
      </c>
    </row>
    <row r="3289" spans="3:15" x14ac:dyDescent="0.2">
      <c r="C3289" s="2" t="str">
        <f>[1]!WSS(D3289,"sec_name","ShowCodes=N","cols=1;rows=1")</f>
        <v>芯能科技</v>
      </c>
      <c r="D3289" s="2" t="s">
        <v>3292</v>
      </c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>
        <v>65.400000000000006</v>
      </c>
    </row>
    <row r="3290" spans="3:15" x14ac:dyDescent="0.2">
      <c r="C3290" s="2" t="str">
        <f>[1]!WSS(D3290,"sec_name","ShowCodes=N","cols=1;rows=1")</f>
        <v>恒银金融</v>
      </c>
      <c r="D3290" s="2" t="s">
        <v>3293</v>
      </c>
      <c r="E3290" s="4"/>
      <c r="F3290" s="4"/>
      <c r="G3290" s="4"/>
      <c r="H3290" s="4"/>
      <c r="I3290" s="4"/>
      <c r="J3290" s="4"/>
      <c r="K3290" s="4"/>
      <c r="L3290" s="4"/>
      <c r="M3290" s="4"/>
      <c r="N3290" s="4">
        <v>69.3</v>
      </c>
      <c r="O3290" s="4">
        <v>31.724</v>
      </c>
    </row>
    <row r="3291" spans="3:15" x14ac:dyDescent="0.2">
      <c r="C3291" s="2" t="str">
        <f>[1]!WSS(D3291,"sec_name","ShowCodes=N","cols=1;rows=1")</f>
        <v>润达医疗</v>
      </c>
      <c r="D3291" s="2" t="s">
        <v>3294</v>
      </c>
      <c r="E3291" s="4"/>
      <c r="F3291" s="4"/>
      <c r="G3291" s="4"/>
      <c r="H3291" s="4"/>
      <c r="I3291" s="4"/>
      <c r="J3291" s="4"/>
      <c r="K3291" s="4"/>
      <c r="L3291" s="4">
        <v>96.554774952800003</v>
      </c>
      <c r="M3291" s="4">
        <v>98.392008011199991</v>
      </c>
      <c r="N3291" s="4">
        <v>70.9929246775</v>
      </c>
      <c r="O3291" s="4">
        <v>41.668500280100005</v>
      </c>
    </row>
    <row r="3292" spans="3:15" x14ac:dyDescent="0.2">
      <c r="C3292" s="2" t="str">
        <f>[1]!WSS(D3292,"sec_name","ShowCodes=N","cols=1;rows=1")</f>
        <v>神驰机电</v>
      </c>
      <c r="D3292" s="2" t="s">
        <v>3295</v>
      </c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</row>
    <row r="3293" spans="3:15" x14ac:dyDescent="0.2">
      <c r="C3293" s="2" t="str">
        <f>[1]!WSS(D3293,"sec_name","ShowCodes=N","cols=1;rows=1")</f>
        <v>东方材料</v>
      </c>
      <c r="D3293" s="2" t="s">
        <v>3296</v>
      </c>
      <c r="E3293" s="4"/>
      <c r="F3293" s="4"/>
      <c r="G3293" s="4"/>
      <c r="H3293" s="4"/>
      <c r="I3293" s="4"/>
      <c r="J3293" s="4"/>
      <c r="K3293" s="4"/>
      <c r="L3293" s="4"/>
      <c r="M3293" s="4"/>
      <c r="N3293" s="4">
        <v>27.175875489999999</v>
      </c>
      <c r="O3293" s="4">
        <v>15.206991604000001</v>
      </c>
    </row>
    <row r="3294" spans="3:15" x14ac:dyDescent="0.2">
      <c r="C3294" s="2" t="str">
        <f>[1]!WSS(D3294,"sec_name","ShowCodes=N","cols=1;rows=1")</f>
        <v>康尼机电</v>
      </c>
      <c r="D3294" s="2" t="s">
        <v>3297</v>
      </c>
      <c r="E3294" s="4"/>
      <c r="F3294" s="4"/>
      <c r="G3294" s="4"/>
      <c r="H3294" s="4"/>
      <c r="I3294" s="4"/>
      <c r="J3294" s="4"/>
      <c r="K3294" s="4">
        <v>66.767863629999994</v>
      </c>
      <c r="L3294" s="4">
        <v>84.91407375</v>
      </c>
      <c r="M3294" s="4">
        <v>108.54233775</v>
      </c>
      <c r="N3294" s="4">
        <v>120.91619034</v>
      </c>
      <c r="O3294" s="4">
        <v>39.333709166399998</v>
      </c>
    </row>
    <row r="3295" spans="3:15" x14ac:dyDescent="0.2">
      <c r="C3295" s="2" t="str">
        <f>[1]!WSS(D3295,"sec_name","ShowCodes=N","cols=1;rows=1")</f>
        <v>金能科技</v>
      </c>
      <c r="D3295" s="2" t="s">
        <v>3298</v>
      </c>
      <c r="E3295" s="4"/>
      <c r="F3295" s="4"/>
      <c r="G3295" s="4"/>
      <c r="H3295" s="4"/>
      <c r="I3295" s="4"/>
      <c r="J3295" s="4"/>
      <c r="K3295" s="4"/>
      <c r="L3295" s="4"/>
      <c r="M3295" s="4"/>
      <c r="N3295" s="4">
        <v>153.16788050299999</v>
      </c>
      <c r="O3295" s="4">
        <v>74.150558213500005</v>
      </c>
    </row>
    <row r="3296" spans="3:15" x14ac:dyDescent="0.2">
      <c r="C3296" s="2" t="str">
        <f>[1]!WSS(D3296,"sec_name","ShowCodes=N","cols=1;rows=1")</f>
        <v>海星股份</v>
      </c>
      <c r="D3296" s="2" t="s">
        <v>3299</v>
      </c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</row>
    <row r="3297" spans="3:15" x14ac:dyDescent="0.2">
      <c r="C3297" s="2" t="str">
        <f>[1]!WSS(D3297,"sec_name","ShowCodes=N","cols=1;rows=1")</f>
        <v>红蜻蜓</v>
      </c>
      <c r="D3297" s="2" t="s">
        <v>3300</v>
      </c>
      <c r="E3297" s="4"/>
      <c r="F3297" s="4"/>
      <c r="G3297" s="4"/>
      <c r="H3297" s="4"/>
      <c r="I3297" s="4"/>
      <c r="J3297" s="4"/>
      <c r="K3297" s="4"/>
      <c r="L3297" s="4">
        <v>129.91664</v>
      </c>
      <c r="M3297" s="4">
        <v>90.181280000000001</v>
      </c>
      <c r="N3297" s="4">
        <v>64.332239999999999</v>
      </c>
      <c r="O3297" s="4">
        <v>40.797849499999998</v>
      </c>
    </row>
    <row r="3298" spans="3:15" x14ac:dyDescent="0.2">
      <c r="C3298" s="2" t="str">
        <f>[1]!WSS(D3298,"sec_name","ShowCodes=N","cols=1;rows=1")</f>
        <v>万林物流</v>
      </c>
      <c r="D3298" s="2" t="s">
        <v>3301</v>
      </c>
      <c r="E3298" s="4"/>
      <c r="F3298" s="4"/>
      <c r="G3298" s="4"/>
      <c r="H3298" s="4"/>
      <c r="I3298" s="4"/>
      <c r="J3298" s="4"/>
      <c r="K3298" s="4"/>
      <c r="L3298" s="4">
        <v>105.37535</v>
      </c>
      <c r="M3298" s="4">
        <v>77.161363550800004</v>
      </c>
      <c r="N3298" s="4">
        <v>45.168755056399995</v>
      </c>
      <c r="O3298" s="4">
        <v>22.9126253616</v>
      </c>
    </row>
    <row r="3299" spans="3:15" x14ac:dyDescent="0.2">
      <c r="C3299" s="2" t="str">
        <f>[1]!WSS(D3299,"sec_name","ShowCodes=N","cols=1;rows=1")</f>
        <v>共进股份</v>
      </c>
      <c r="D3299" s="2" t="s">
        <v>3302</v>
      </c>
      <c r="E3299" s="4"/>
      <c r="F3299" s="4"/>
      <c r="G3299" s="4"/>
      <c r="H3299" s="4"/>
      <c r="I3299" s="4"/>
      <c r="J3299" s="4"/>
      <c r="K3299" s="4"/>
      <c r="L3299" s="4">
        <v>145.56234900000001</v>
      </c>
      <c r="M3299" s="4">
        <v>139.84539835999999</v>
      </c>
      <c r="N3299" s="4">
        <v>68.565350198399997</v>
      </c>
      <c r="O3299" s="4">
        <v>49.254470495999996</v>
      </c>
    </row>
    <row r="3300" spans="3:15" x14ac:dyDescent="0.2">
      <c r="C3300" s="2" t="str">
        <f>[1]!WSS(D3300,"sec_name","ShowCodes=N","cols=1;rows=1")</f>
        <v>华培动力</v>
      </c>
      <c r="D3300" s="2" t="s">
        <v>3303</v>
      </c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</row>
    <row r="3301" spans="3:15" x14ac:dyDescent="0.2">
      <c r="C3301" s="2" t="str">
        <f>[1]!WSS(D3301,"sec_name","ShowCodes=N","cols=1;rows=1")</f>
        <v>翠微股份</v>
      </c>
      <c r="D3301" s="2" t="s">
        <v>3304</v>
      </c>
      <c r="E3301" s="4"/>
      <c r="F3301" s="4"/>
      <c r="G3301" s="4"/>
      <c r="H3301" s="4"/>
      <c r="I3301" s="4">
        <v>25.748799999999999</v>
      </c>
      <c r="J3301" s="4">
        <v>27.319599999999994</v>
      </c>
      <c r="K3301" s="4">
        <v>56.3979182872</v>
      </c>
      <c r="L3301" s="4">
        <v>57.498621153400002</v>
      </c>
      <c r="M3301" s="4">
        <v>55.035143310000002</v>
      </c>
      <c r="N3301" s="4">
        <v>40.044618560799996</v>
      </c>
      <c r="O3301" s="4">
        <v>30.924509098000001</v>
      </c>
    </row>
    <row r="3302" spans="3:15" x14ac:dyDescent="0.2">
      <c r="C3302" s="2" t="str">
        <f>[1]!WSS(D3302,"sec_name","ShowCodes=N","cols=1;rows=1")</f>
        <v>中材节能</v>
      </c>
      <c r="D3302" s="2" t="s">
        <v>3305</v>
      </c>
      <c r="E3302" s="4"/>
      <c r="F3302" s="4"/>
      <c r="G3302" s="4"/>
      <c r="H3302" s="4"/>
      <c r="I3302" s="4"/>
      <c r="J3302" s="4"/>
      <c r="K3302" s="4">
        <v>58.7301</v>
      </c>
      <c r="L3302" s="4">
        <v>86.568899999999999</v>
      </c>
      <c r="M3302" s="4">
        <v>73.260000000000005</v>
      </c>
      <c r="N3302" s="4">
        <v>59.584800000000001</v>
      </c>
      <c r="O3302" s="4">
        <v>31.440750000000001</v>
      </c>
    </row>
    <row r="3303" spans="3:15" x14ac:dyDescent="0.2">
      <c r="C3303" s="2" t="str">
        <f>[1]!WSS(D3303,"sec_name","ShowCodes=N","cols=1;rows=1")</f>
        <v>昭衍新药</v>
      </c>
      <c r="D3303" s="2" t="s">
        <v>3306</v>
      </c>
      <c r="E3303" s="4"/>
      <c r="F3303" s="4"/>
      <c r="G3303" s="4"/>
      <c r="H3303" s="4"/>
      <c r="I3303" s="4"/>
      <c r="J3303" s="4"/>
      <c r="K3303" s="4"/>
      <c r="L3303" s="4"/>
      <c r="M3303" s="4"/>
      <c r="N3303" s="4">
        <v>45.423540000000003</v>
      </c>
      <c r="O3303" s="4">
        <v>54.737429599999992</v>
      </c>
    </row>
    <row r="3304" spans="3:15" x14ac:dyDescent="0.2">
      <c r="C3304" s="2" t="str">
        <f>[1]!WSS(D3304,"sec_name","ShowCodes=N","cols=1;rows=1")</f>
        <v>华贸物流</v>
      </c>
      <c r="D3304" s="2" t="s">
        <v>3307</v>
      </c>
      <c r="E3304" s="4"/>
      <c r="F3304" s="4"/>
      <c r="G3304" s="4"/>
      <c r="H3304" s="4"/>
      <c r="I3304" s="4">
        <v>24.84</v>
      </c>
      <c r="J3304" s="4">
        <v>43.68</v>
      </c>
      <c r="K3304" s="4">
        <v>58.24</v>
      </c>
      <c r="L3304" s="4">
        <v>92.960134999999994</v>
      </c>
      <c r="M3304" s="4">
        <v>99.918475299999997</v>
      </c>
      <c r="N3304" s="4">
        <v>82.343501030699997</v>
      </c>
      <c r="O3304" s="4">
        <v>53.840440379600011</v>
      </c>
    </row>
    <row r="3305" spans="3:15" x14ac:dyDescent="0.2">
      <c r="C3305" s="2" t="str">
        <f>[1]!WSS(D3305,"sec_name","ShowCodes=N","cols=1;rows=1")</f>
        <v>春风动力</v>
      </c>
      <c r="D3305" s="2" t="s">
        <v>3308</v>
      </c>
      <c r="E3305" s="4"/>
      <c r="F3305" s="4"/>
      <c r="G3305" s="4"/>
      <c r="H3305" s="4"/>
      <c r="I3305" s="4"/>
      <c r="J3305" s="4"/>
      <c r="K3305" s="4"/>
      <c r="L3305" s="4"/>
      <c r="M3305" s="4"/>
      <c r="N3305" s="4">
        <v>35.54668444</v>
      </c>
      <c r="O3305" s="4">
        <v>21.508504720000001</v>
      </c>
    </row>
    <row r="3306" spans="3:15" x14ac:dyDescent="0.2">
      <c r="C3306" s="2" t="str">
        <f>[1]!WSS(D3306,"sec_name","ShowCodes=N","cols=1;rows=1")</f>
        <v>上海沪工</v>
      </c>
      <c r="D3306" s="2" t="s">
        <v>3309</v>
      </c>
      <c r="E3306" s="4"/>
      <c r="F3306" s="4"/>
      <c r="G3306" s="4"/>
      <c r="H3306" s="4"/>
      <c r="I3306" s="4"/>
      <c r="J3306" s="4"/>
      <c r="K3306" s="4"/>
      <c r="L3306" s="4"/>
      <c r="M3306" s="4">
        <v>58.52</v>
      </c>
      <c r="N3306" s="4">
        <v>42.48</v>
      </c>
      <c r="O3306" s="4">
        <v>34.01715984030001</v>
      </c>
    </row>
    <row r="3307" spans="3:15" x14ac:dyDescent="0.2">
      <c r="C3307" s="2" t="str">
        <f>[1]!WSS(D3307,"sec_name","ShowCodes=N","cols=1;rows=1")</f>
        <v>碳元科技</v>
      </c>
      <c r="D3307" s="2" t="s">
        <v>3310</v>
      </c>
      <c r="E3307" s="4"/>
      <c r="F3307" s="4"/>
      <c r="G3307" s="4"/>
      <c r="H3307" s="4"/>
      <c r="I3307" s="4"/>
      <c r="J3307" s="4"/>
      <c r="K3307" s="4"/>
      <c r="L3307" s="4"/>
      <c r="M3307" s="4"/>
      <c r="N3307" s="4">
        <v>67.5792</v>
      </c>
      <c r="O3307" s="4">
        <v>32.302399999999999</v>
      </c>
    </row>
    <row r="3308" spans="3:15" x14ac:dyDescent="0.2">
      <c r="C3308" s="2" t="str">
        <f>[1]!WSS(D3308,"sec_name","ShowCodes=N","cols=1;rows=1")</f>
        <v>天目湖</v>
      </c>
      <c r="D3308" s="2" t="s">
        <v>3311</v>
      </c>
      <c r="E3308" s="4"/>
      <c r="F3308" s="4"/>
      <c r="G3308" s="4"/>
      <c r="H3308" s="4"/>
      <c r="I3308" s="4"/>
      <c r="J3308" s="4"/>
      <c r="K3308" s="4"/>
      <c r="L3308" s="4"/>
      <c r="M3308" s="4"/>
      <c r="N3308" s="4">
        <v>33.832000000000001</v>
      </c>
      <c r="O3308" s="4">
        <v>23.463999999999999</v>
      </c>
    </row>
    <row r="3309" spans="3:15" x14ac:dyDescent="0.2">
      <c r="C3309" s="2" t="str">
        <f>[1]!WSS(D3309,"sec_name","ShowCodes=N","cols=1;rows=1")</f>
        <v>海量数据</v>
      </c>
      <c r="D3309" s="2" t="s">
        <v>3312</v>
      </c>
      <c r="E3309" s="4"/>
      <c r="F3309" s="4"/>
      <c r="G3309" s="4"/>
      <c r="H3309" s="4"/>
      <c r="I3309" s="4"/>
      <c r="J3309" s="4"/>
      <c r="K3309" s="4"/>
      <c r="L3309" s="4"/>
      <c r="M3309" s="4"/>
      <c r="N3309" s="4">
        <v>47.213140000000003</v>
      </c>
      <c r="O3309" s="4">
        <v>28.028499660000001</v>
      </c>
    </row>
    <row r="3310" spans="3:15" x14ac:dyDescent="0.2">
      <c r="C3310" s="2" t="str">
        <f>[1]!WSS(D3310,"sec_name","ShowCodes=N","cols=1;rows=1")</f>
        <v>康惠制药</v>
      </c>
      <c r="D3310" s="2" t="s">
        <v>3313</v>
      </c>
      <c r="E3310" s="4"/>
      <c r="F3310" s="4"/>
      <c r="G3310" s="4"/>
      <c r="H3310" s="4"/>
      <c r="I3310" s="4"/>
      <c r="J3310" s="4"/>
      <c r="K3310" s="4"/>
      <c r="L3310" s="4"/>
      <c r="M3310" s="4"/>
      <c r="N3310" s="4">
        <v>25.029928000000002</v>
      </c>
      <c r="O3310" s="4">
        <v>15.411484</v>
      </c>
    </row>
    <row r="3311" spans="3:15" x14ac:dyDescent="0.2">
      <c r="C3311" s="2" t="str">
        <f>[1]!WSS(D3311,"sec_name","ShowCodes=N","cols=1;rows=1")</f>
        <v>养元饮品</v>
      </c>
      <c r="D3311" s="2" t="s">
        <v>3314</v>
      </c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>
        <v>313.20966600000003</v>
      </c>
    </row>
    <row r="3312" spans="3:15" x14ac:dyDescent="0.2">
      <c r="C3312" s="2" t="str">
        <f>[1]!WSS(D3312,"sec_name","ShowCodes=N","cols=1;rows=1")</f>
        <v>拉夏贝尔</v>
      </c>
      <c r="D3312" s="2" t="s">
        <v>3315</v>
      </c>
      <c r="E3312" s="4"/>
      <c r="F3312" s="4"/>
      <c r="G3312" s="4"/>
      <c r="H3312" s="4"/>
      <c r="I3312" s="4"/>
      <c r="J3312" s="4"/>
      <c r="K3312" s="4"/>
      <c r="L3312" s="4"/>
      <c r="M3312" s="4"/>
      <c r="N3312" s="4">
        <v>97.430785111800006</v>
      </c>
      <c r="O3312" s="4">
        <v>46.880692555200007</v>
      </c>
    </row>
    <row r="3313" spans="3:15" x14ac:dyDescent="0.2">
      <c r="C3313" s="2" t="str">
        <f>[1]!WSS(D3313,"sec_name","ShowCodes=N","cols=1;rows=1")</f>
        <v>腾龙股份</v>
      </c>
      <c r="D3313" s="2" t="s">
        <v>3316</v>
      </c>
      <c r="E3313" s="4"/>
      <c r="F3313" s="4"/>
      <c r="G3313" s="4"/>
      <c r="H3313" s="4"/>
      <c r="I3313" s="4"/>
      <c r="J3313" s="4"/>
      <c r="K3313" s="4"/>
      <c r="L3313" s="4">
        <v>67.159431999999995</v>
      </c>
      <c r="M3313" s="4">
        <v>62.010263999999999</v>
      </c>
      <c r="N3313" s="4">
        <v>40.611321599999997</v>
      </c>
      <c r="O3313" s="4">
        <v>35.784820000000003</v>
      </c>
    </row>
    <row r="3314" spans="3:15" x14ac:dyDescent="0.2">
      <c r="C3314" s="2" t="str">
        <f>[1]!WSS(D3314,"sec_name","ShowCodes=N","cols=1;rows=1")</f>
        <v>上海亚虹</v>
      </c>
      <c r="D3314" s="2" t="s">
        <v>3317</v>
      </c>
      <c r="E3314" s="4"/>
      <c r="F3314" s="4"/>
      <c r="G3314" s="4"/>
      <c r="H3314" s="4"/>
      <c r="I3314" s="4"/>
      <c r="J3314" s="4"/>
      <c r="K3314" s="4"/>
      <c r="L3314" s="4"/>
      <c r="M3314" s="4">
        <v>80.48</v>
      </c>
      <c r="N3314" s="4">
        <v>24.92</v>
      </c>
      <c r="O3314" s="4">
        <v>17.73</v>
      </c>
    </row>
    <row r="3315" spans="3:15" x14ac:dyDescent="0.2">
      <c r="C3315" s="2" t="str">
        <f>[1]!WSS(D3315,"sec_name","ShowCodes=N","cols=1;rows=1")</f>
        <v>汇顶科技</v>
      </c>
      <c r="D3315" s="2" t="s">
        <v>3318</v>
      </c>
      <c r="E3315" s="4"/>
      <c r="F3315" s="4"/>
      <c r="G3315" s="4"/>
      <c r="H3315" s="4"/>
      <c r="I3315" s="4"/>
      <c r="J3315" s="4"/>
      <c r="K3315" s="4"/>
      <c r="L3315" s="4"/>
      <c r="M3315" s="4">
        <v>457.19299999999998</v>
      </c>
      <c r="N3315" s="4">
        <v>440.35801734680001</v>
      </c>
      <c r="O3315" s="4">
        <v>359.38485563300003</v>
      </c>
    </row>
    <row r="3316" spans="3:15" x14ac:dyDescent="0.2">
      <c r="C3316" s="2" t="str">
        <f>[1]!WSS(D3316,"sec_name","ShowCodes=N","cols=1;rows=1")</f>
        <v>科华控股</v>
      </c>
      <c r="D3316" s="2" t="s">
        <v>3319</v>
      </c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>
        <v>20.903780000000001</v>
      </c>
    </row>
    <row r="3317" spans="3:15" x14ac:dyDescent="0.2">
      <c r="C3317" s="2" t="str">
        <f>[1]!WSS(D3317,"sec_name","ShowCodes=N","cols=1;rows=1")</f>
        <v>荣晟环保</v>
      </c>
      <c r="D3317" s="2" t="s">
        <v>3320</v>
      </c>
      <c r="E3317" s="4"/>
      <c r="F3317" s="4"/>
      <c r="G3317" s="4"/>
      <c r="H3317" s="4"/>
      <c r="I3317" s="4"/>
      <c r="J3317" s="4"/>
      <c r="K3317" s="4"/>
      <c r="L3317" s="4"/>
      <c r="M3317" s="4"/>
      <c r="N3317" s="4">
        <v>72.650980000000004</v>
      </c>
      <c r="O3317" s="4">
        <v>26.691476000000002</v>
      </c>
    </row>
    <row r="3318" spans="3:15" x14ac:dyDescent="0.2">
      <c r="C3318" s="2" t="str">
        <f>[1]!WSS(D3318,"sec_name","ShowCodes=N","cols=1;rows=1")</f>
        <v>福达股份</v>
      </c>
      <c r="D3318" s="2" t="s">
        <v>3321</v>
      </c>
      <c r="E3318" s="4"/>
      <c r="F3318" s="4"/>
      <c r="G3318" s="4"/>
      <c r="H3318" s="4"/>
      <c r="I3318" s="4"/>
      <c r="J3318" s="4"/>
      <c r="K3318" s="4">
        <v>75.51570000000001</v>
      </c>
      <c r="L3318" s="4">
        <v>133.40154931999999</v>
      </c>
      <c r="M3318" s="4">
        <v>95.966232891000004</v>
      </c>
      <c r="N3318" s="4">
        <v>47.361496799999998</v>
      </c>
      <c r="O3318" s="4">
        <v>30.603197952000002</v>
      </c>
    </row>
    <row r="3319" spans="3:15" x14ac:dyDescent="0.2">
      <c r="C3319" s="2" t="str">
        <f>[1]!WSS(D3319,"sec_name","ShowCodes=N","cols=1;rows=1")</f>
        <v>渤海轮渡</v>
      </c>
      <c r="D3319" s="2" t="s">
        <v>3322</v>
      </c>
      <c r="E3319" s="4"/>
      <c r="F3319" s="4"/>
      <c r="G3319" s="4"/>
      <c r="H3319" s="4"/>
      <c r="I3319" s="4">
        <v>44.336939999999998</v>
      </c>
      <c r="J3319" s="4">
        <v>40.196899999999999</v>
      </c>
      <c r="K3319" s="4">
        <v>53.531680000000001</v>
      </c>
      <c r="L3319" s="4">
        <v>59.789879999999997</v>
      </c>
      <c r="M3319" s="4">
        <v>52.231900000000003</v>
      </c>
      <c r="N3319" s="4">
        <v>55.457279999999997</v>
      </c>
      <c r="O3319" s="4">
        <v>43.207123199999998</v>
      </c>
    </row>
    <row r="3320" spans="3:15" x14ac:dyDescent="0.2">
      <c r="C3320" s="2" t="str">
        <f>[1]!WSS(D3320,"sec_name","ShowCodes=N","cols=1;rows=1")</f>
        <v>莎普爱思</v>
      </c>
      <c r="D3320" s="2" t="s">
        <v>3323</v>
      </c>
      <c r="E3320" s="4"/>
      <c r="F3320" s="4"/>
      <c r="G3320" s="4"/>
      <c r="H3320" s="4"/>
      <c r="I3320" s="4"/>
      <c r="J3320" s="4"/>
      <c r="K3320" s="4">
        <v>52.913894999999997</v>
      </c>
      <c r="L3320" s="4">
        <v>89.986949999999993</v>
      </c>
      <c r="M3320" s="4">
        <v>74.674846133800003</v>
      </c>
      <c r="N3320" s="4">
        <v>36.8996189012</v>
      </c>
      <c r="O3320" s="4">
        <v>22.097586181500002</v>
      </c>
    </row>
    <row r="3321" spans="3:15" x14ac:dyDescent="0.2">
      <c r="C3321" s="2" t="str">
        <f>[1]!WSS(D3321,"sec_name","ShowCodes=N","cols=1;rows=1")</f>
        <v>兰石重装</v>
      </c>
      <c r="D3321" s="2" t="s">
        <v>3324</v>
      </c>
      <c r="E3321" s="4"/>
      <c r="F3321" s="4"/>
      <c r="G3321" s="4"/>
      <c r="H3321" s="4"/>
      <c r="I3321" s="4"/>
      <c r="J3321" s="4"/>
      <c r="K3321" s="4">
        <v>103.865979182</v>
      </c>
      <c r="L3321" s="4">
        <v>172.61733591999999</v>
      </c>
      <c r="M3321" s="4">
        <v>136.99552015199998</v>
      </c>
      <c r="N3321" s="4">
        <v>88.221061931400016</v>
      </c>
      <c r="O3321" s="4">
        <v>44.899157860200006</v>
      </c>
    </row>
    <row r="3322" spans="3:15" x14ac:dyDescent="0.2">
      <c r="C3322" s="2" t="str">
        <f>[1]!WSS(D3322,"sec_name","ShowCodes=N","cols=1;rows=1")</f>
        <v>德创环保</v>
      </c>
      <c r="D3322" s="2" t="s">
        <v>3325</v>
      </c>
      <c r="E3322" s="4"/>
      <c r="F3322" s="4"/>
      <c r="G3322" s="4"/>
      <c r="H3322" s="4"/>
      <c r="I3322" s="4"/>
      <c r="J3322" s="4"/>
      <c r="K3322" s="4"/>
      <c r="L3322" s="4"/>
      <c r="M3322" s="4"/>
      <c r="N3322" s="4">
        <v>42.015999999999998</v>
      </c>
      <c r="O3322" s="4">
        <v>18.563800000000001</v>
      </c>
    </row>
    <row r="3323" spans="3:15" x14ac:dyDescent="0.2">
      <c r="C3323" s="2" t="str">
        <f>[1]!WSS(D3323,"sec_name","ShowCodes=N","cols=1;rows=1")</f>
        <v>圣龙股份</v>
      </c>
      <c r="D3323" s="2" t="s">
        <v>3326</v>
      </c>
      <c r="E3323" s="4"/>
      <c r="F3323" s="4"/>
      <c r="G3323" s="4"/>
      <c r="H3323" s="4"/>
      <c r="I3323" s="4"/>
      <c r="J3323" s="4"/>
      <c r="K3323" s="4"/>
      <c r="L3323" s="4"/>
      <c r="M3323" s="4"/>
      <c r="N3323" s="4">
        <v>30.380191199999999</v>
      </c>
      <c r="O3323" s="4">
        <v>20.016185</v>
      </c>
    </row>
    <row r="3324" spans="3:15" x14ac:dyDescent="0.2">
      <c r="C3324" s="2" t="str">
        <f>[1]!WSS(D3324,"sec_name","ShowCodes=N","cols=1;rows=1")</f>
        <v>新泉股份</v>
      </c>
      <c r="D3324" s="2" t="s">
        <v>3327</v>
      </c>
      <c r="E3324" s="4"/>
      <c r="F3324" s="4"/>
      <c r="G3324" s="4"/>
      <c r="H3324" s="4"/>
      <c r="I3324" s="4"/>
      <c r="J3324" s="4"/>
      <c r="K3324" s="4"/>
      <c r="L3324" s="4"/>
      <c r="M3324" s="4"/>
      <c r="N3324" s="4">
        <v>59.163642000000003</v>
      </c>
      <c r="O3324" s="4">
        <v>36.731719900000002</v>
      </c>
    </row>
    <row r="3325" spans="3:15" x14ac:dyDescent="0.2">
      <c r="C3325" s="2" t="str">
        <f>[1]!WSS(D3325,"sec_name","ShowCodes=N","cols=1;rows=1")</f>
        <v>金牌厨柜</v>
      </c>
      <c r="D3325" s="2" t="s">
        <v>3328</v>
      </c>
      <c r="E3325" s="4"/>
      <c r="F3325" s="4"/>
      <c r="G3325" s="4"/>
      <c r="H3325" s="4"/>
      <c r="I3325" s="4"/>
      <c r="J3325" s="4"/>
      <c r="K3325" s="4"/>
      <c r="L3325" s="4"/>
      <c r="M3325" s="4"/>
      <c r="N3325" s="4">
        <v>88.486900000000006</v>
      </c>
      <c r="O3325" s="4">
        <v>39.163499999999999</v>
      </c>
    </row>
    <row r="3326" spans="3:15" x14ac:dyDescent="0.2">
      <c r="C3326" s="2" t="str">
        <f>[1]!WSS(D3326,"sec_name","ShowCodes=N","cols=1;rows=1")</f>
        <v>皇马科技</v>
      </c>
      <c r="D3326" s="2" t="s">
        <v>3329</v>
      </c>
      <c r="E3326" s="4"/>
      <c r="F3326" s="4"/>
      <c r="G3326" s="4"/>
      <c r="H3326" s="4"/>
      <c r="I3326" s="4"/>
      <c r="J3326" s="4"/>
      <c r="K3326" s="4"/>
      <c r="L3326" s="4"/>
      <c r="M3326" s="4"/>
      <c r="N3326" s="4">
        <v>48</v>
      </c>
      <c r="O3326" s="4">
        <v>28.46</v>
      </c>
    </row>
    <row r="3327" spans="3:15" x14ac:dyDescent="0.2">
      <c r="C3327" s="2" t="str">
        <f>[1]!WSS(D3327,"sec_name","ShowCodes=N","cols=1;rows=1")</f>
        <v>建研院</v>
      </c>
      <c r="D3327" s="2" t="s">
        <v>3330</v>
      </c>
      <c r="E3327" s="4"/>
      <c r="F3327" s="4"/>
      <c r="G3327" s="4"/>
      <c r="H3327" s="4"/>
      <c r="I3327" s="4"/>
      <c r="J3327" s="4"/>
      <c r="K3327" s="4"/>
      <c r="L3327" s="4"/>
      <c r="M3327" s="4"/>
      <c r="N3327" s="4">
        <v>34.54</v>
      </c>
      <c r="O3327" s="4">
        <v>22.406126400000002</v>
      </c>
    </row>
    <row r="3328" spans="3:15" x14ac:dyDescent="0.2">
      <c r="C3328" s="2" t="str">
        <f>[1]!WSS(D3328,"sec_name","ShowCodes=N","cols=1;rows=1")</f>
        <v>上机数控</v>
      </c>
      <c r="D3328" s="2" t="s">
        <v>3331</v>
      </c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>
        <v>61.866</v>
      </c>
    </row>
    <row r="3329" spans="3:15" x14ac:dyDescent="0.2">
      <c r="C3329" s="2" t="str">
        <f>[1]!WSS(D3329,"sec_name","ShowCodes=N","cols=1;rows=1")</f>
        <v>华正新材</v>
      </c>
      <c r="D3329" s="2" t="s">
        <v>3332</v>
      </c>
      <c r="E3329" s="4"/>
      <c r="F3329" s="4"/>
      <c r="G3329" s="4"/>
      <c r="H3329" s="4"/>
      <c r="I3329" s="4"/>
      <c r="J3329" s="4"/>
      <c r="K3329" s="4"/>
      <c r="L3329" s="4"/>
      <c r="M3329" s="4"/>
      <c r="N3329" s="4">
        <v>30.966390000000001</v>
      </c>
      <c r="O3329" s="4">
        <v>19.796505</v>
      </c>
    </row>
    <row r="3330" spans="3:15" x14ac:dyDescent="0.2">
      <c r="C3330" s="2" t="str">
        <f>[1]!WSS(D3330,"sec_name","ShowCodes=N","cols=1;rows=1")</f>
        <v>海容冷链</v>
      </c>
      <c r="D3330" s="2" t="s">
        <v>3333</v>
      </c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>
        <v>37.36</v>
      </c>
    </row>
    <row r="3331" spans="3:15" x14ac:dyDescent="0.2">
      <c r="C3331" s="2" t="str">
        <f>[1]!WSS(D3331,"sec_name","ShowCodes=N","cols=1;rows=1")</f>
        <v>ST亚邦</v>
      </c>
      <c r="D3331" s="2" t="s">
        <v>3334</v>
      </c>
      <c r="E3331" s="4"/>
      <c r="F3331" s="4"/>
      <c r="G3331" s="4"/>
      <c r="H3331" s="4"/>
      <c r="I3331" s="4"/>
      <c r="J3331" s="4"/>
      <c r="K3331" s="4">
        <v>121.04640000000001</v>
      </c>
      <c r="L3331" s="4">
        <v>128.90880000000001</v>
      </c>
      <c r="M3331" s="4">
        <v>102.8736</v>
      </c>
      <c r="N3331" s="4">
        <v>95.558400000000006</v>
      </c>
      <c r="O3331" s="4">
        <v>42.393599999999999</v>
      </c>
    </row>
    <row r="3332" spans="3:15" x14ac:dyDescent="0.2">
      <c r="C3332" s="2" t="str">
        <f>[1]!WSS(D3332,"sec_name","ShowCodes=N","cols=1;rows=1")</f>
        <v>网达软件</v>
      </c>
      <c r="D3332" s="2" t="s">
        <v>3335</v>
      </c>
      <c r="E3332" s="4"/>
      <c r="F3332" s="4"/>
      <c r="G3332" s="4"/>
      <c r="H3332" s="4"/>
      <c r="I3332" s="4"/>
      <c r="J3332" s="4"/>
      <c r="K3332" s="4"/>
      <c r="L3332" s="4"/>
      <c r="M3332" s="4">
        <v>80.349119999999999</v>
      </c>
      <c r="N3332" s="4">
        <v>35.902080000000005</v>
      </c>
      <c r="O3332" s="4">
        <v>24.619199999999999</v>
      </c>
    </row>
    <row r="3333" spans="3:15" x14ac:dyDescent="0.2">
      <c r="C3333" s="2" t="str">
        <f>[1]!WSS(D3333,"sec_name","ShowCodes=N","cols=1;rows=1")</f>
        <v>汇得科技</v>
      </c>
      <c r="D3333" s="2" t="s">
        <v>3336</v>
      </c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>
        <v>30.8586667631</v>
      </c>
    </row>
    <row r="3334" spans="3:15" x14ac:dyDescent="0.2">
      <c r="C3334" s="2" t="str">
        <f>[1]!WSS(D3334,"sec_name","ShowCodes=N","cols=1;rows=1")</f>
        <v>公牛集团</v>
      </c>
      <c r="D3334" s="2" t="s">
        <v>3337</v>
      </c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</row>
    <row r="3335" spans="3:15" x14ac:dyDescent="0.2">
      <c r="C3335" s="2" t="str">
        <f>[1]!WSS(D3335,"sec_name","ShowCodes=N","cols=1;rows=1")</f>
        <v>日播时尚</v>
      </c>
      <c r="D3335" s="2" t="s">
        <v>3338</v>
      </c>
      <c r="E3335" s="4"/>
      <c r="F3335" s="4"/>
      <c r="G3335" s="4"/>
      <c r="H3335" s="4"/>
      <c r="I3335" s="4"/>
      <c r="J3335" s="4"/>
      <c r="K3335" s="4"/>
      <c r="L3335" s="4"/>
      <c r="M3335" s="4"/>
      <c r="N3335" s="4">
        <v>28.007999999999999</v>
      </c>
      <c r="O3335" s="4">
        <v>29.856000000000002</v>
      </c>
    </row>
    <row r="3336" spans="3:15" x14ac:dyDescent="0.2">
      <c r="C3336" s="2" t="str">
        <f>[1]!WSS(D3336,"sec_name","ShowCodes=N","cols=1;rows=1")</f>
        <v>保隆科技</v>
      </c>
      <c r="D3336" s="2" t="s">
        <v>3339</v>
      </c>
      <c r="E3336" s="4"/>
      <c r="F3336" s="4"/>
      <c r="G3336" s="4"/>
      <c r="H3336" s="4"/>
      <c r="I3336" s="4"/>
      <c r="J3336" s="4"/>
      <c r="K3336" s="4"/>
      <c r="L3336" s="4"/>
      <c r="M3336" s="4"/>
      <c r="N3336" s="4">
        <v>65.962880639999995</v>
      </c>
      <c r="O3336" s="4">
        <v>34.507273476199998</v>
      </c>
    </row>
    <row r="3337" spans="3:15" x14ac:dyDescent="0.2">
      <c r="C3337" s="2" t="str">
        <f>[1]!WSS(D3337,"sec_name","ShowCodes=N","cols=1;rows=1")</f>
        <v>迎驾贡酒</v>
      </c>
      <c r="D3337" s="2" t="s">
        <v>3340</v>
      </c>
      <c r="E3337" s="4"/>
      <c r="F3337" s="4"/>
      <c r="G3337" s="4"/>
      <c r="H3337" s="4"/>
      <c r="I3337" s="4"/>
      <c r="J3337" s="4"/>
      <c r="K3337" s="4"/>
      <c r="L3337" s="4">
        <v>238.32</v>
      </c>
      <c r="M3337" s="4">
        <v>172.4</v>
      </c>
      <c r="N3337" s="4">
        <v>140.72</v>
      </c>
      <c r="O3337" s="4">
        <v>112.88</v>
      </c>
    </row>
    <row r="3338" spans="3:15" x14ac:dyDescent="0.2">
      <c r="C3338" s="2" t="str">
        <f>[1]!WSS(D3338,"sec_name","ShowCodes=N","cols=1;rows=1")</f>
        <v>九华旅游</v>
      </c>
      <c r="D3338" s="2" t="s">
        <v>3341</v>
      </c>
      <c r="E3338" s="4"/>
      <c r="F3338" s="4"/>
      <c r="G3338" s="4"/>
      <c r="H3338" s="4"/>
      <c r="I3338" s="4"/>
      <c r="J3338" s="4"/>
      <c r="K3338" s="4"/>
      <c r="L3338" s="4">
        <v>56.778840000000002</v>
      </c>
      <c r="M3338" s="4">
        <v>43.818212000000003</v>
      </c>
      <c r="N3338" s="4">
        <v>34.797792000000001</v>
      </c>
      <c r="O3338" s="4">
        <v>21.029199999999999</v>
      </c>
    </row>
    <row r="3339" spans="3:15" x14ac:dyDescent="0.2">
      <c r="C3339" s="2" t="str">
        <f>[1]!WSS(D3339,"sec_name","ShowCodes=N","cols=1;rows=1")</f>
        <v>上海洗霸</v>
      </c>
      <c r="D3339" s="2" t="s">
        <v>3342</v>
      </c>
      <c r="E3339" s="4"/>
      <c r="F3339" s="4"/>
      <c r="G3339" s="4"/>
      <c r="H3339" s="4"/>
      <c r="I3339" s="4"/>
      <c r="J3339" s="4"/>
      <c r="K3339" s="4"/>
      <c r="L3339" s="4"/>
      <c r="M3339" s="4"/>
      <c r="N3339" s="4">
        <v>30.298919999999999</v>
      </c>
      <c r="O3339" s="4">
        <v>25.740263500000001</v>
      </c>
    </row>
    <row r="3340" spans="3:15" x14ac:dyDescent="0.2">
      <c r="C3340" s="2" t="str">
        <f>[1]!WSS(D3340,"sec_name","ShowCodes=N","cols=1;rows=1")</f>
        <v>快克股份</v>
      </c>
      <c r="D3340" s="2" t="s">
        <v>3343</v>
      </c>
      <c r="E3340" s="4"/>
      <c r="F3340" s="4"/>
      <c r="G3340" s="4"/>
      <c r="H3340" s="4"/>
      <c r="I3340" s="4"/>
      <c r="J3340" s="4"/>
      <c r="K3340" s="4"/>
      <c r="L3340" s="4"/>
      <c r="M3340" s="4">
        <v>57.877200000000002</v>
      </c>
      <c r="N3340" s="4">
        <v>49.421245759999998</v>
      </c>
      <c r="O3340" s="4">
        <v>31.029798799999998</v>
      </c>
    </row>
    <row r="3341" spans="3:15" x14ac:dyDescent="0.2">
      <c r="C3341" s="2" t="str">
        <f>[1]!WSS(D3341,"sec_name","ShowCodes=N","cols=1;rows=1")</f>
        <v>江山欧派</v>
      </c>
      <c r="D3341" s="2" t="s">
        <v>3344</v>
      </c>
      <c r="E3341" s="4"/>
      <c r="F3341" s="4"/>
      <c r="G3341" s="4"/>
      <c r="H3341" s="4"/>
      <c r="I3341" s="4"/>
      <c r="J3341" s="4"/>
      <c r="K3341" s="4"/>
      <c r="L3341" s="4"/>
      <c r="M3341" s="4"/>
      <c r="N3341" s="4">
        <v>34.613535630000001</v>
      </c>
      <c r="O3341" s="4">
        <v>21.5051538321</v>
      </c>
    </row>
    <row r="3342" spans="3:15" x14ac:dyDescent="0.2">
      <c r="C3342" s="2" t="str">
        <f>[1]!WSS(D3342,"sec_name","ShowCodes=N","cols=1;rows=1")</f>
        <v>爱婴室</v>
      </c>
      <c r="D3342" s="2" t="s">
        <v>3345</v>
      </c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>
        <v>37</v>
      </c>
    </row>
    <row r="3343" spans="3:15" x14ac:dyDescent="0.2">
      <c r="C3343" s="2" t="str">
        <f>[1]!WSS(D3343,"sec_name","ShowCodes=N","cols=1;rows=1")</f>
        <v>元利科技</v>
      </c>
      <c r="D3343" s="2" t="s">
        <v>3346</v>
      </c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</row>
    <row r="3344" spans="3:15" x14ac:dyDescent="0.2">
      <c r="C3344" s="2" t="str">
        <f>[1]!WSS(D3344,"sec_name","ShowCodes=N","cols=1;rows=1")</f>
        <v>日月股份</v>
      </c>
      <c r="D3344" s="2" t="s">
        <v>3347</v>
      </c>
      <c r="E3344" s="4"/>
      <c r="F3344" s="4"/>
      <c r="G3344" s="4"/>
      <c r="H3344" s="4"/>
      <c r="I3344" s="4"/>
      <c r="J3344" s="4"/>
      <c r="K3344" s="4"/>
      <c r="L3344" s="4"/>
      <c r="M3344" s="4">
        <v>167.01650000000001</v>
      </c>
      <c r="N3344" s="4">
        <v>90.024500000000003</v>
      </c>
      <c r="O3344" s="4">
        <v>67.274395999999996</v>
      </c>
    </row>
    <row r="3345" spans="3:15" x14ac:dyDescent="0.2">
      <c r="C3345" s="2" t="str">
        <f>[1]!WSS(D3345,"sec_name","ShowCodes=N","cols=1;rows=1")</f>
        <v>中贝通信</v>
      </c>
      <c r="D3345" s="2" t="s">
        <v>3348</v>
      </c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>
        <v>73.226367999999994</v>
      </c>
    </row>
    <row r="3346" spans="3:15" x14ac:dyDescent="0.2">
      <c r="C3346" s="2" t="str">
        <f>[1]!WSS(D3346,"sec_name","ShowCodes=N","cols=1;rows=1")</f>
        <v>济民制药</v>
      </c>
      <c r="D3346" s="2" t="s">
        <v>3349</v>
      </c>
      <c r="E3346" s="4"/>
      <c r="F3346" s="4"/>
      <c r="G3346" s="4"/>
      <c r="H3346" s="4"/>
      <c r="I3346" s="4"/>
      <c r="J3346" s="4"/>
      <c r="K3346" s="4"/>
      <c r="L3346" s="4">
        <v>62</v>
      </c>
      <c r="M3346" s="4">
        <v>59.584000000000003</v>
      </c>
      <c r="N3346" s="4">
        <v>47.264000000000003</v>
      </c>
      <c r="O3346" s="4">
        <v>43.456000000000003</v>
      </c>
    </row>
    <row r="3347" spans="3:15" x14ac:dyDescent="0.2">
      <c r="C3347" s="2" t="str">
        <f>[1]!WSS(D3347,"sec_name","ShowCodes=N","cols=1;rows=1")</f>
        <v>恒通股份</v>
      </c>
      <c r="D3347" s="2" t="s">
        <v>3350</v>
      </c>
      <c r="E3347" s="4"/>
      <c r="F3347" s="4"/>
      <c r="G3347" s="4"/>
      <c r="H3347" s="4"/>
      <c r="I3347" s="4"/>
      <c r="J3347" s="4"/>
      <c r="K3347" s="4"/>
      <c r="L3347" s="4">
        <v>46.356000000000002</v>
      </c>
      <c r="M3347" s="4">
        <v>40.475999999999992</v>
      </c>
      <c r="N3347" s="4">
        <v>28.776</v>
      </c>
      <c r="O3347" s="4">
        <v>20.926080000000002</v>
      </c>
    </row>
    <row r="3348" spans="3:15" x14ac:dyDescent="0.2">
      <c r="C3348" s="2" t="str">
        <f>[1]!WSS(D3348,"sec_name","ShowCodes=N","cols=1;rows=1")</f>
        <v>新凤鸣</v>
      </c>
      <c r="D3348" s="2" t="s">
        <v>3351</v>
      </c>
      <c r="E3348" s="4"/>
      <c r="F3348" s="4"/>
      <c r="G3348" s="4"/>
      <c r="H3348" s="4"/>
      <c r="I3348" s="4"/>
      <c r="J3348" s="4"/>
      <c r="K3348" s="4"/>
      <c r="L3348" s="4"/>
      <c r="M3348" s="4"/>
      <c r="N3348" s="4">
        <v>215.51599999999999</v>
      </c>
      <c r="O3348" s="4">
        <v>158.02500000000001</v>
      </c>
    </row>
    <row r="3349" spans="3:15" x14ac:dyDescent="0.2">
      <c r="C3349" s="2" t="str">
        <f>[1]!WSS(D3349,"sec_name","ShowCodes=N","cols=1;rows=1")</f>
        <v>菲林格尔</v>
      </c>
      <c r="D3349" s="2" t="s">
        <v>3352</v>
      </c>
      <c r="E3349" s="4"/>
      <c r="F3349" s="4"/>
      <c r="G3349" s="4"/>
      <c r="H3349" s="4"/>
      <c r="I3349" s="4"/>
      <c r="J3349" s="4"/>
      <c r="K3349" s="4"/>
      <c r="L3349" s="4"/>
      <c r="M3349" s="4"/>
      <c r="N3349" s="4">
        <v>26.927204</v>
      </c>
      <c r="O3349" s="4">
        <v>18.696709200000001</v>
      </c>
    </row>
    <row r="3350" spans="3:15" x14ac:dyDescent="0.2">
      <c r="C3350" s="2" t="str">
        <f>[1]!WSS(D3350,"sec_name","ShowCodes=N","cols=1;rows=1")</f>
        <v>雪峰科技</v>
      </c>
      <c r="D3350" s="2" t="s">
        <v>3353</v>
      </c>
      <c r="E3350" s="4"/>
      <c r="F3350" s="4"/>
      <c r="G3350" s="4"/>
      <c r="H3350" s="4"/>
      <c r="I3350" s="4"/>
      <c r="J3350" s="4"/>
      <c r="K3350" s="4"/>
      <c r="L3350" s="4">
        <v>111.12269000000001</v>
      </c>
      <c r="M3350" s="4">
        <v>54.408619999999999</v>
      </c>
      <c r="N3350" s="4">
        <v>37.743510000000008</v>
      </c>
      <c r="O3350" s="4">
        <v>24.108419999999999</v>
      </c>
    </row>
    <row r="3351" spans="3:15" x14ac:dyDescent="0.2">
      <c r="C3351" s="2" t="str">
        <f>[1]!WSS(D3351,"sec_name","ShowCodes=N","cols=1;rows=1")</f>
        <v>景旺电子</v>
      </c>
      <c r="D3351" s="2" t="s">
        <v>3354</v>
      </c>
      <c r="E3351" s="4"/>
      <c r="F3351" s="4"/>
      <c r="G3351" s="4"/>
      <c r="H3351" s="4"/>
      <c r="I3351" s="4"/>
      <c r="J3351" s="4"/>
      <c r="K3351" s="4"/>
      <c r="L3351" s="4"/>
      <c r="M3351" s="4"/>
      <c r="N3351" s="4">
        <v>219.38159999999999</v>
      </c>
      <c r="O3351" s="4">
        <v>205.4589</v>
      </c>
    </row>
    <row r="3352" spans="3:15" x14ac:dyDescent="0.2">
      <c r="C3352" s="2" t="str">
        <f>[1]!WSS(D3352,"sec_name","ShowCodes=N","cols=1;rows=1")</f>
        <v>奥翔药业</v>
      </c>
      <c r="D3352" s="2" t="s">
        <v>3355</v>
      </c>
      <c r="E3352" s="4"/>
      <c r="F3352" s="4"/>
      <c r="G3352" s="4"/>
      <c r="H3352" s="4"/>
      <c r="I3352" s="4"/>
      <c r="J3352" s="4"/>
      <c r="K3352" s="4"/>
      <c r="L3352" s="4"/>
      <c r="M3352" s="4"/>
      <c r="N3352" s="4">
        <v>27.183999999999994</v>
      </c>
      <c r="O3352" s="4">
        <v>18.303999999999998</v>
      </c>
    </row>
    <row r="3353" spans="3:15" x14ac:dyDescent="0.2">
      <c r="C3353" s="2" t="str">
        <f>[1]!WSS(D3353,"sec_name","ShowCodes=N","cols=1;rows=1")</f>
        <v>格尔软件</v>
      </c>
      <c r="D3353" s="2" t="s">
        <v>3356</v>
      </c>
      <c r="E3353" s="4"/>
      <c r="F3353" s="4"/>
      <c r="G3353" s="4"/>
      <c r="H3353" s="4"/>
      <c r="I3353" s="4"/>
      <c r="J3353" s="4"/>
      <c r="K3353" s="4"/>
      <c r="L3353" s="4"/>
      <c r="M3353" s="4"/>
      <c r="N3353" s="4">
        <v>29.829000000000001</v>
      </c>
      <c r="O3353" s="4">
        <v>19.50536</v>
      </c>
    </row>
    <row r="3354" spans="3:15" x14ac:dyDescent="0.2">
      <c r="C3354" s="2" t="str">
        <f>[1]!WSS(D3354,"sec_name","ShowCodes=N","cols=1;rows=1")</f>
        <v>大参林</v>
      </c>
      <c r="D3354" s="2" t="s">
        <v>3357</v>
      </c>
      <c r="E3354" s="4"/>
      <c r="F3354" s="4"/>
      <c r="G3354" s="4"/>
      <c r="H3354" s="4"/>
      <c r="I3354" s="4"/>
      <c r="J3354" s="4"/>
      <c r="K3354" s="4"/>
      <c r="L3354" s="4"/>
      <c r="M3354" s="4"/>
      <c r="N3354" s="4">
        <v>206.64516599999999</v>
      </c>
      <c r="O3354" s="4">
        <v>159.443986</v>
      </c>
    </row>
    <row r="3355" spans="3:15" x14ac:dyDescent="0.2">
      <c r="C3355" s="2" t="str">
        <f>[1]!WSS(D3355,"sec_name","ShowCodes=N","cols=1;rows=1")</f>
        <v>移远通信</v>
      </c>
      <c r="D3355" s="2" t="s">
        <v>3358</v>
      </c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</row>
    <row r="3356" spans="3:15" x14ac:dyDescent="0.2">
      <c r="C3356" s="2" t="str">
        <f>[1]!WSS(D3356,"sec_name","ShowCodes=N","cols=1;rows=1")</f>
        <v>诺邦股份</v>
      </c>
      <c r="D3356" s="2" t="s">
        <v>3359</v>
      </c>
      <c r="E3356" s="4"/>
      <c r="F3356" s="4"/>
      <c r="G3356" s="4"/>
      <c r="H3356" s="4"/>
      <c r="I3356" s="4"/>
      <c r="J3356" s="4"/>
      <c r="K3356" s="4"/>
      <c r="L3356" s="4"/>
      <c r="M3356" s="4"/>
      <c r="N3356" s="4">
        <v>28.068000000000001</v>
      </c>
      <c r="O3356" s="4">
        <v>22.655999999999999</v>
      </c>
    </row>
    <row r="3357" spans="3:15" x14ac:dyDescent="0.2">
      <c r="C3357" s="2" t="str">
        <f>[1]!WSS(D3357,"sec_name","ShowCodes=N","cols=1;rows=1")</f>
        <v>浙江仙通</v>
      </c>
      <c r="D3357" s="2" t="s">
        <v>3360</v>
      </c>
      <c r="E3357" s="4"/>
      <c r="F3357" s="4"/>
      <c r="G3357" s="4"/>
      <c r="H3357" s="4"/>
      <c r="I3357" s="4"/>
      <c r="J3357" s="4"/>
      <c r="K3357" s="4"/>
      <c r="L3357" s="4"/>
      <c r="M3357" s="4">
        <v>28.380479999999999</v>
      </c>
      <c r="N3357" s="4">
        <v>51.599232000000001</v>
      </c>
      <c r="O3357" s="4">
        <v>28.181951999999999</v>
      </c>
    </row>
    <row r="3358" spans="3:15" x14ac:dyDescent="0.2">
      <c r="C3358" s="2" t="str">
        <f>[1]!WSS(D3358,"sec_name","ShowCodes=N","cols=1;rows=1")</f>
        <v>宏和科技</v>
      </c>
      <c r="D3358" s="2" t="s">
        <v>3361</v>
      </c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</row>
    <row r="3359" spans="3:15" x14ac:dyDescent="0.2">
      <c r="C3359" s="2" t="str">
        <f>[1]!WSS(D3359,"sec_name","ShowCodes=N","cols=1;rows=1")</f>
        <v>电魂网络</v>
      </c>
      <c r="D3359" s="2" t="s">
        <v>3362</v>
      </c>
      <c r="E3359" s="4"/>
      <c r="F3359" s="4"/>
      <c r="G3359" s="4"/>
      <c r="H3359" s="4"/>
      <c r="I3359" s="4"/>
      <c r="J3359" s="4"/>
      <c r="K3359" s="4"/>
      <c r="L3359" s="4"/>
      <c r="M3359" s="4">
        <v>143.28</v>
      </c>
      <c r="N3359" s="4">
        <v>77.976000000000013</v>
      </c>
      <c r="O3359" s="4">
        <v>41.347397700000002</v>
      </c>
    </row>
    <row r="3360" spans="3:15" x14ac:dyDescent="0.2">
      <c r="C3360" s="2" t="str">
        <f>[1]!WSS(D3360,"sec_name","ShowCodes=N","cols=1;rows=1")</f>
        <v>药明康德</v>
      </c>
      <c r="D3360" s="2" t="s">
        <v>3363</v>
      </c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>
        <v>871.92517697960011</v>
      </c>
    </row>
    <row r="3361" spans="3:15" x14ac:dyDescent="0.2">
      <c r="C3361" s="2" t="str">
        <f>[1]!WSS(D3361,"sec_name","ShowCodes=N","cols=1;rows=1")</f>
        <v>合盛硅业</v>
      </c>
      <c r="D3361" s="2" t="s">
        <v>3364</v>
      </c>
      <c r="E3361" s="4"/>
      <c r="F3361" s="4"/>
      <c r="G3361" s="4"/>
      <c r="H3361" s="4"/>
      <c r="I3361" s="4"/>
      <c r="J3361" s="4"/>
      <c r="K3361" s="4"/>
      <c r="L3361" s="4"/>
      <c r="M3361" s="4"/>
      <c r="N3361" s="4">
        <v>380.15800000000002</v>
      </c>
      <c r="O3361" s="4">
        <v>293.45999999999998</v>
      </c>
    </row>
    <row r="3362" spans="3:15" x14ac:dyDescent="0.2">
      <c r="C3362" s="2" t="str">
        <f>[1]!WSS(D3362,"sec_name","ShowCodes=N","cols=1;rows=1")</f>
        <v>天龙股份</v>
      </c>
      <c r="D3362" s="2" t="s">
        <v>3365</v>
      </c>
      <c r="E3362" s="4"/>
      <c r="F3362" s="4"/>
      <c r="G3362" s="4"/>
      <c r="H3362" s="4"/>
      <c r="I3362" s="4"/>
      <c r="J3362" s="4"/>
      <c r="K3362" s="4"/>
      <c r="L3362" s="4"/>
      <c r="M3362" s="4"/>
      <c r="N3362" s="4">
        <v>25.66</v>
      </c>
      <c r="O3362" s="4">
        <v>19.334</v>
      </c>
    </row>
    <row r="3363" spans="3:15" x14ac:dyDescent="0.2">
      <c r="C3363" s="2" t="str">
        <f>[1]!WSS(D3363,"sec_name","ShowCodes=N","cols=1;rows=1")</f>
        <v>鸿远电子</v>
      </c>
      <c r="D3363" s="2" t="s">
        <v>3366</v>
      </c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</row>
    <row r="3364" spans="3:15" x14ac:dyDescent="0.2">
      <c r="C3364" s="2" t="str">
        <f>[1]!WSS(D3364,"sec_name","ShowCodes=N","cols=1;rows=1")</f>
        <v>松发股份</v>
      </c>
      <c r="D3364" s="2" t="s">
        <v>3367</v>
      </c>
      <c r="E3364" s="4"/>
      <c r="F3364" s="4"/>
      <c r="G3364" s="4"/>
      <c r="H3364" s="4"/>
      <c r="I3364" s="4"/>
      <c r="J3364" s="4"/>
      <c r="K3364" s="4"/>
      <c r="L3364" s="4">
        <v>60.438400000000009</v>
      </c>
      <c r="M3364" s="4">
        <v>44.396000000000001</v>
      </c>
      <c r="N3364" s="4">
        <v>25.590639199999998</v>
      </c>
      <c r="O3364" s="4">
        <v>20.5851352</v>
      </c>
    </row>
    <row r="3365" spans="3:15" x14ac:dyDescent="0.2">
      <c r="C3365" s="2" t="str">
        <f>[1]!WSS(D3365,"sec_name","ShowCodes=N","cols=1;rows=1")</f>
        <v>海鸥股份</v>
      </c>
      <c r="D3365" s="2" t="s">
        <v>3368</v>
      </c>
      <c r="E3365" s="4"/>
      <c r="F3365" s="4"/>
      <c r="G3365" s="4"/>
      <c r="H3365" s="4"/>
      <c r="I3365" s="4"/>
      <c r="J3365" s="4"/>
      <c r="K3365" s="4"/>
      <c r="L3365" s="4"/>
      <c r="M3365" s="4"/>
      <c r="N3365" s="4">
        <v>22.812618000000001</v>
      </c>
      <c r="O3365" s="4">
        <v>13.098504</v>
      </c>
    </row>
    <row r="3366" spans="3:15" x14ac:dyDescent="0.2">
      <c r="C3366" s="2" t="str">
        <f>[1]!WSS(D3366,"sec_name","ShowCodes=N","cols=1;rows=1")</f>
        <v>银都股份</v>
      </c>
      <c r="D3366" s="2" t="s">
        <v>3369</v>
      </c>
      <c r="E3366" s="4"/>
      <c r="F3366" s="4"/>
      <c r="G3366" s="4"/>
      <c r="H3366" s="4"/>
      <c r="I3366" s="4"/>
      <c r="J3366" s="4"/>
      <c r="K3366" s="4"/>
      <c r="L3366" s="4"/>
      <c r="M3366" s="4"/>
      <c r="N3366" s="4">
        <v>74.468639999999994</v>
      </c>
      <c r="O3366" s="4">
        <v>35.110080000000004</v>
      </c>
    </row>
    <row r="3367" spans="3:15" x14ac:dyDescent="0.2">
      <c r="C3367" s="2" t="str">
        <f>[1]!WSS(D3367,"sec_name","ShowCodes=N","cols=1;rows=1")</f>
        <v>大业股份</v>
      </c>
      <c r="D3367" s="2" t="s">
        <v>3370</v>
      </c>
      <c r="E3367" s="4"/>
      <c r="F3367" s="4"/>
      <c r="G3367" s="4"/>
      <c r="H3367" s="4"/>
      <c r="I3367" s="4"/>
      <c r="J3367" s="4"/>
      <c r="K3367" s="4"/>
      <c r="L3367" s="4"/>
      <c r="M3367" s="4"/>
      <c r="N3367" s="4">
        <v>48.027200000000001</v>
      </c>
      <c r="O3367" s="4">
        <v>30.783999999999999</v>
      </c>
    </row>
    <row r="3368" spans="3:15" x14ac:dyDescent="0.2">
      <c r="C3368" s="2" t="str">
        <f>[1]!WSS(D3368,"sec_name","ShowCodes=N","cols=1;rows=1")</f>
        <v>景津环保</v>
      </c>
      <c r="D3368" s="2" t="s">
        <v>3371</v>
      </c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</row>
    <row r="3369" spans="3:15" x14ac:dyDescent="0.2">
      <c r="C3369" s="2" t="str">
        <f>[1]!WSS(D3369,"sec_name","ShowCodes=N","cols=1;rows=1")</f>
        <v>赛腾股份</v>
      </c>
      <c r="D3369" s="2" t="s">
        <v>3372</v>
      </c>
      <c r="E3369" s="4"/>
      <c r="F3369" s="4"/>
      <c r="G3369" s="4"/>
      <c r="H3369" s="4"/>
      <c r="I3369" s="4"/>
      <c r="J3369" s="4"/>
      <c r="K3369" s="4"/>
      <c r="L3369" s="4"/>
      <c r="M3369" s="4"/>
      <c r="N3369" s="4">
        <v>23.263999999999999</v>
      </c>
      <c r="O3369" s="4">
        <v>28.874315859999996</v>
      </c>
    </row>
    <row r="3370" spans="3:15" x14ac:dyDescent="0.2">
      <c r="C3370" s="2" t="str">
        <f>[1]!WSS(D3370,"sec_name","ShowCodes=N","cols=1;rows=1")</f>
        <v>日盈电子</v>
      </c>
      <c r="D3370" s="2" t="s">
        <v>3373</v>
      </c>
      <c r="E3370" s="4"/>
      <c r="F3370" s="4"/>
      <c r="G3370" s="4"/>
      <c r="H3370" s="4"/>
      <c r="I3370" s="4"/>
      <c r="J3370" s="4"/>
      <c r="K3370" s="4"/>
      <c r="L3370" s="4"/>
      <c r="M3370" s="4"/>
      <c r="N3370" s="4">
        <v>33.574571200000001</v>
      </c>
      <c r="O3370" s="4">
        <v>12.647713599999999</v>
      </c>
    </row>
    <row r="3371" spans="3:15" x14ac:dyDescent="0.2">
      <c r="C3371" s="2" t="str">
        <f>[1]!WSS(D3371,"sec_name","ShowCodes=N","cols=1;rows=1")</f>
        <v>海天味业</v>
      </c>
      <c r="D3371" s="2" t="s">
        <v>3374</v>
      </c>
      <c r="E3371" s="4"/>
      <c r="F3371" s="4"/>
      <c r="G3371" s="4"/>
      <c r="H3371" s="4"/>
      <c r="I3371" s="4"/>
      <c r="J3371" s="4"/>
      <c r="K3371" s="4">
        <v>600.6802100000001</v>
      </c>
      <c r="L3371" s="4">
        <v>956.657961</v>
      </c>
      <c r="M3371" s="4">
        <v>793.36204031</v>
      </c>
      <c r="N3371" s="4">
        <v>1453.2492046</v>
      </c>
      <c r="O3371" s="4">
        <v>1857.8541059199999</v>
      </c>
    </row>
    <row r="3372" spans="3:15" x14ac:dyDescent="0.2">
      <c r="C3372" s="2" t="str">
        <f>[1]!WSS(D3372,"sec_name","ShowCodes=N","cols=1;rows=1")</f>
        <v>泰瑞机器</v>
      </c>
      <c r="D3372" s="2" t="s">
        <v>3375</v>
      </c>
      <c r="E3372" s="4"/>
      <c r="F3372" s="4"/>
      <c r="G3372" s="4"/>
      <c r="H3372" s="4"/>
      <c r="I3372" s="4"/>
      <c r="J3372" s="4"/>
      <c r="K3372" s="4"/>
      <c r="L3372" s="4"/>
      <c r="M3372" s="4"/>
      <c r="N3372" s="4">
        <v>38.862000000000002</v>
      </c>
      <c r="O3372" s="4">
        <v>21.186988499999998</v>
      </c>
    </row>
    <row r="3373" spans="3:15" x14ac:dyDescent="0.2">
      <c r="C3373" s="2" t="str">
        <f>[1]!WSS(D3373,"sec_name","ShowCodes=N","cols=1;rows=1")</f>
        <v>斯达半导</v>
      </c>
      <c r="D3373" s="2" t="s">
        <v>3376</v>
      </c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</row>
    <row r="3374" spans="3:15" x14ac:dyDescent="0.2">
      <c r="C3374" s="2" t="str">
        <f>[1]!WSS(D3374,"sec_name","ShowCodes=N","cols=1;rows=1")</f>
        <v>永新光学</v>
      </c>
      <c r="D3374" s="2" t="s">
        <v>3377</v>
      </c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>
        <v>36.33</v>
      </c>
    </row>
    <row r="3375" spans="3:15" x14ac:dyDescent="0.2">
      <c r="C3375" s="2" t="str">
        <f>[1]!WSS(D3375,"sec_name","ShowCodes=N","cols=1;rows=1")</f>
        <v>杭叉集团</v>
      </c>
      <c r="D3375" s="2" t="s">
        <v>3378</v>
      </c>
      <c r="E3375" s="4"/>
      <c r="F3375" s="4"/>
      <c r="G3375" s="4"/>
      <c r="H3375" s="4"/>
      <c r="I3375" s="4"/>
      <c r="J3375" s="4"/>
      <c r="K3375" s="4"/>
      <c r="L3375" s="4"/>
      <c r="M3375" s="4">
        <v>150.25779490400001</v>
      </c>
      <c r="N3375" s="4">
        <v>98.954783382000002</v>
      </c>
      <c r="O3375" s="4">
        <v>73.148564076</v>
      </c>
    </row>
    <row r="3376" spans="3:15" x14ac:dyDescent="0.2">
      <c r="C3376" s="2" t="str">
        <f>[1]!WSS(D3376,"sec_name","ShowCodes=N","cols=1;rows=1")</f>
        <v>苏盐井神</v>
      </c>
      <c r="D3376" s="2" t="s">
        <v>3379</v>
      </c>
      <c r="E3376" s="4"/>
      <c r="F3376" s="4"/>
      <c r="G3376" s="4"/>
      <c r="H3376" s="4"/>
      <c r="I3376" s="4"/>
      <c r="J3376" s="4"/>
      <c r="K3376" s="4"/>
      <c r="L3376" s="4">
        <v>29.706264000000001</v>
      </c>
      <c r="M3376" s="4">
        <v>97.398504000000003</v>
      </c>
      <c r="N3376" s="4">
        <v>53.314632000000003</v>
      </c>
      <c r="O3376" s="4">
        <v>28.699272000000001</v>
      </c>
    </row>
    <row r="3377" spans="3:15" x14ac:dyDescent="0.2">
      <c r="C3377" s="2" t="str">
        <f>[1]!WSS(D3377,"sec_name","ShowCodes=N","cols=1;rows=1")</f>
        <v>华铁应急</v>
      </c>
      <c r="D3377" s="2" t="s">
        <v>3380</v>
      </c>
      <c r="E3377" s="4"/>
      <c r="F3377" s="4"/>
      <c r="G3377" s="4"/>
      <c r="H3377" s="4"/>
      <c r="I3377" s="4"/>
      <c r="J3377" s="4"/>
      <c r="K3377" s="4"/>
      <c r="L3377" s="4">
        <v>97.565337999999997</v>
      </c>
      <c r="M3377" s="4">
        <v>67.367508000000001</v>
      </c>
      <c r="N3377" s="4">
        <v>32.954142000000004</v>
      </c>
      <c r="O3377" s="4">
        <v>23.294224704000001</v>
      </c>
    </row>
    <row r="3378" spans="3:15" x14ac:dyDescent="0.2">
      <c r="C3378" s="2" t="str">
        <f>[1]!WSS(D3378,"sec_name","ShowCodes=N","cols=1;rows=1")</f>
        <v>振德医疗</v>
      </c>
      <c r="D3378" s="2" t="s">
        <v>3381</v>
      </c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>
        <v>31.75</v>
      </c>
    </row>
    <row r="3379" spans="3:15" x14ac:dyDescent="0.2">
      <c r="C3379" s="2" t="str">
        <f>[1]!WSS(D3379,"sec_name","ShowCodes=N","cols=1;rows=1")</f>
        <v>得邦照明</v>
      </c>
      <c r="D3379" s="2" t="s">
        <v>3382</v>
      </c>
      <c r="E3379" s="4"/>
      <c r="F3379" s="4"/>
      <c r="G3379" s="4"/>
      <c r="H3379" s="4"/>
      <c r="I3379" s="4"/>
      <c r="J3379" s="4"/>
      <c r="K3379" s="4"/>
      <c r="L3379" s="4"/>
      <c r="M3379" s="4"/>
      <c r="N3379" s="4">
        <v>58.9968</v>
      </c>
      <c r="O3379" s="4">
        <v>48.347999999999999</v>
      </c>
    </row>
    <row r="3380" spans="3:15" x14ac:dyDescent="0.2">
      <c r="C3380" s="2" t="str">
        <f>[1]!WSS(D3380,"sec_name","ShowCodes=N","cols=1;rows=1")</f>
        <v>旭升股份</v>
      </c>
      <c r="D3380" s="2" t="s">
        <v>3383</v>
      </c>
      <c r="E3380" s="4"/>
      <c r="F3380" s="4"/>
      <c r="G3380" s="4"/>
      <c r="H3380" s="4"/>
      <c r="I3380" s="4"/>
      <c r="J3380" s="4"/>
      <c r="K3380" s="4"/>
      <c r="L3380" s="4"/>
      <c r="M3380" s="4"/>
      <c r="N3380" s="4">
        <v>152.42829999999998</v>
      </c>
      <c r="O3380" s="4">
        <v>121.86252</v>
      </c>
    </row>
    <row r="3381" spans="3:15" x14ac:dyDescent="0.2">
      <c r="C3381" s="2" t="str">
        <f>[1]!WSS(D3381,"sec_name","ShowCodes=N","cols=1;rows=1")</f>
        <v>华懋科技</v>
      </c>
      <c r="D3381" s="2" t="s">
        <v>3384</v>
      </c>
      <c r="E3381" s="4"/>
      <c r="F3381" s="4"/>
      <c r="G3381" s="4"/>
      <c r="H3381" s="4"/>
      <c r="I3381" s="4"/>
      <c r="J3381" s="4"/>
      <c r="K3381" s="4">
        <v>35.49</v>
      </c>
      <c r="L3381" s="4">
        <v>60.162939999999999</v>
      </c>
      <c r="M3381" s="4">
        <v>77.838210000000004</v>
      </c>
      <c r="N3381" s="4">
        <v>67.686036546400004</v>
      </c>
      <c r="O3381" s="4">
        <v>44.605308104999999</v>
      </c>
    </row>
    <row r="3382" spans="3:15" x14ac:dyDescent="0.2">
      <c r="C3382" s="2" t="str">
        <f>[1]!WSS(D3382,"sec_name","ShowCodes=N","cols=1;rows=1")</f>
        <v>应流股份</v>
      </c>
      <c r="D3382" s="2" t="s">
        <v>3385</v>
      </c>
      <c r="E3382" s="4"/>
      <c r="F3382" s="4"/>
      <c r="G3382" s="4"/>
      <c r="H3382" s="4"/>
      <c r="I3382" s="4"/>
      <c r="J3382" s="4"/>
      <c r="K3382" s="4">
        <v>71.681792000000016</v>
      </c>
      <c r="L3382" s="4">
        <v>125.28313199999999</v>
      </c>
      <c r="M3382" s="4">
        <v>95.078951547200006</v>
      </c>
      <c r="N3382" s="4">
        <v>68.923564784899995</v>
      </c>
      <c r="O3382" s="4">
        <v>34.787098148199995</v>
      </c>
    </row>
    <row r="3383" spans="3:15" x14ac:dyDescent="0.2">
      <c r="C3383" s="2" t="str">
        <f>[1]!WSS(D3383,"sec_name","ShowCodes=N","cols=1;rows=1")</f>
        <v>维力医疗</v>
      </c>
      <c r="D3383" s="2" t="s">
        <v>3386</v>
      </c>
      <c r="E3383" s="4"/>
      <c r="F3383" s="4"/>
      <c r="G3383" s="4"/>
      <c r="H3383" s="4"/>
      <c r="I3383" s="4"/>
      <c r="J3383" s="4"/>
      <c r="K3383" s="4"/>
      <c r="L3383" s="4">
        <v>88.3</v>
      </c>
      <c r="M3383" s="4">
        <v>50.62</v>
      </c>
      <c r="N3383" s="4">
        <v>36.72</v>
      </c>
      <c r="O3383" s="4">
        <v>19.2</v>
      </c>
    </row>
    <row r="3384" spans="3:15" x14ac:dyDescent="0.2">
      <c r="C3384" s="2" t="str">
        <f>[1]!WSS(D3384,"sec_name","ShowCodes=N","cols=1;rows=1")</f>
        <v>金海环境</v>
      </c>
      <c r="D3384" s="2" t="s">
        <v>3387</v>
      </c>
      <c r="E3384" s="4"/>
      <c r="F3384" s="4"/>
      <c r="G3384" s="4"/>
      <c r="H3384" s="4"/>
      <c r="I3384" s="4"/>
      <c r="J3384" s="4"/>
      <c r="K3384" s="4"/>
      <c r="L3384" s="4">
        <v>61.404000000000003</v>
      </c>
      <c r="M3384" s="4">
        <v>48.951000000000001</v>
      </c>
      <c r="N3384" s="4">
        <v>33.305999999999997</v>
      </c>
      <c r="O3384" s="4">
        <v>21.273000000000003</v>
      </c>
    </row>
    <row r="3385" spans="3:15" x14ac:dyDescent="0.2">
      <c r="C3385" s="2" t="str">
        <f>[1]!WSS(D3385,"sec_name","ShowCodes=N","cols=1;rows=1")</f>
        <v>梦百合</v>
      </c>
      <c r="D3385" s="2" t="s">
        <v>3388</v>
      </c>
      <c r="E3385" s="4"/>
      <c r="F3385" s="4"/>
      <c r="G3385" s="4"/>
      <c r="H3385" s="4"/>
      <c r="I3385" s="4"/>
      <c r="J3385" s="4"/>
      <c r="K3385" s="4"/>
      <c r="L3385" s="4"/>
      <c r="M3385" s="4">
        <v>92.135999999999996</v>
      </c>
      <c r="N3385" s="4">
        <v>64.391999999999996</v>
      </c>
      <c r="O3385" s="4">
        <v>50.423999999999999</v>
      </c>
    </row>
    <row r="3386" spans="3:15" x14ac:dyDescent="0.2">
      <c r="C3386" s="2" t="str">
        <f>[1]!WSS(D3386,"sec_name","ShowCodes=N","cols=1;rows=1")</f>
        <v>福鞍股份</v>
      </c>
      <c r="D3386" s="2" t="s">
        <v>3389</v>
      </c>
      <c r="E3386" s="4"/>
      <c r="F3386" s="4"/>
      <c r="G3386" s="4"/>
      <c r="H3386" s="4"/>
      <c r="I3386" s="4"/>
      <c r="J3386" s="4"/>
      <c r="K3386" s="4"/>
      <c r="L3386" s="4">
        <v>46.99</v>
      </c>
      <c r="M3386" s="4">
        <v>52.16</v>
      </c>
      <c r="N3386" s="4">
        <v>30.419209608300001</v>
      </c>
      <c r="O3386" s="4">
        <v>24.9424321734</v>
      </c>
    </row>
    <row r="3387" spans="3:15" x14ac:dyDescent="0.2">
      <c r="C3387" s="2" t="str">
        <f>[1]!WSS(D3387,"sec_name","ShowCodes=N","cols=1;rows=1")</f>
        <v>诚邦股份</v>
      </c>
      <c r="D3387" s="2" t="s">
        <v>3390</v>
      </c>
      <c r="E3387" s="4"/>
      <c r="F3387" s="4"/>
      <c r="G3387" s="4"/>
      <c r="H3387" s="4"/>
      <c r="I3387" s="4"/>
      <c r="J3387" s="4"/>
      <c r="K3387" s="4"/>
      <c r="L3387" s="4"/>
      <c r="M3387" s="4"/>
      <c r="N3387" s="4">
        <v>29.191008</v>
      </c>
      <c r="O3387" s="4">
        <v>15.733872</v>
      </c>
    </row>
    <row r="3388" spans="3:15" x14ac:dyDescent="0.2">
      <c r="C3388" s="2" t="str">
        <f>[1]!WSS(D3388,"sec_name","ShowCodes=N","cols=1;rows=1")</f>
        <v>天味食品</v>
      </c>
      <c r="D3388" s="2" t="s">
        <v>3391</v>
      </c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</row>
    <row r="3389" spans="3:15" x14ac:dyDescent="0.2">
      <c r="C3389" s="2" t="str">
        <f>[1]!WSS(D3389,"sec_name","ShowCodes=N","cols=1;rows=1")</f>
        <v>派思股份</v>
      </c>
      <c r="D3389" s="2" t="s">
        <v>3392</v>
      </c>
      <c r="E3389" s="4"/>
      <c r="F3389" s="4"/>
      <c r="G3389" s="4"/>
      <c r="H3389" s="4"/>
      <c r="I3389" s="4"/>
      <c r="J3389" s="4"/>
      <c r="K3389" s="4"/>
      <c r="L3389" s="4">
        <v>66.111639999999994</v>
      </c>
      <c r="M3389" s="4">
        <v>50.503169999999997</v>
      </c>
      <c r="N3389" s="4">
        <v>59.164444035900011</v>
      </c>
      <c r="O3389" s="4">
        <v>50.251463714200007</v>
      </c>
    </row>
    <row r="3390" spans="3:15" x14ac:dyDescent="0.2">
      <c r="C3390" s="2" t="str">
        <f>[1]!WSS(D3390,"sec_name","ShowCodes=N","cols=1;rows=1")</f>
        <v>湘油泵</v>
      </c>
      <c r="D3390" s="2" t="s">
        <v>3393</v>
      </c>
      <c r="E3390" s="4"/>
      <c r="F3390" s="4"/>
      <c r="G3390" s="4"/>
      <c r="H3390" s="4"/>
      <c r="I3390" s="4"/>
      <c r="J3390" s="4"/>
      <c r="K3390" s="4"/>
      <c r="L3390" s="4"/>
      <c r="M3390" s="4">
        <v>45.719799999999999</v>
      </c>
      <c r="N3390" s="4">
        <v>24.081792</v>
      </c>
      <c r="O3390" s="4">
        <v>16.378207999999997</v>
      </c>
    </row>
    <row r="3391" spans="3:15" x14ac:dyDescent="0.2">
      <c r="C3391" s="2" t="str">
        <f>[1]!WSS(D3391,"sec_name","ShowCodes=N","cols=1;rows=1")</f>
        <v>迪贝电气</v>
      </c>
      <c r="D3391" s="2" t="s">
        <v>3394</v>
      </c>
      <c r="E3391" s="4"/>
      <c r="F3391" s="4"/>
      <c r="G3391" s="4"/>
      <c r="H3391" s="4"/>
      <c r="I3391" s="4"/>
      <c r="J3391" s="4"/>
      <c r="K3391" s="4"/>
      <c r="L3391" s="4"/>
      <c r="M3391" s="4"/>
      <c r="N3391" s="4">
        <v>25.32</v>
      </c>
      <c r="O3391" s="4">
        <v>18.170000000000002</v>
      </c>
    </row>
    <row r="3392" spans="3:15" x14ac:dyDescent="0.2">
      <c r="C3392" s="2" t="str">
        <f>[1]!WSS(D3392,"sec_name","ShowCodes=N","cols=1;rows=1")</f>
        <v>梅轮电梯</v>
      </c>
      <c r="D3392" s="2" t="s">
        <v>3395</v>
      </c>
      <c r="E3392" s="4"/>
      <c r="F3392" s="4"/>
      <c r="G3392" s="4"/>
      <c r="H3392" s="4"/>
      <c r="I3392" s="4"/>
      <c r="J3392" s="4"/>
      <c r="K3392" s="4"/>
      <c r="L3392" s="4"/>
      <c r="M3392" s="4"/>
      <c r="N3392" s="4">
        <v>36.840000000000003</v>
      </c>
      <c r="O3392" s="4">
        <v>21.735600000000002</v>
      </c>
    </row>
    <row r="3393" spans="3:15" x14ac:dyDescent="0.2">
      <c r="C3393" s="2" t="str">
        <f>[1]!WSS(D3393,"sec_name","ShowCodes=N","cols=1;rows=1")</f>
        <v>超讯通信</v>
      </c>
      <c r="D3393" s="2" t="s">
        <v>3396</v>
      </c>
      <c r="E3393" s="4"/>
      <c r="F3393" s="4"/>
      <c r="G3393" s="4"/>
      <c r="H3393" s="4"/>
      <c r="I3393" s="4"/>
      <c r="J3393" s="4"/>
      <c r="K3393" s="4"/>
      <c r="L3393" s="4"/>
      <c r="M3393" s="4">
        <v>63.4</v>
      </c>
      <c r="N3393" s="4">
        <v>37.088000000000001</v>
      </c>
      <c r="O3393" s="4">
        <v>38.180800000000005</v>
      </c>
    </row>
    <row r="3394" spans="3:15" x14ac:dyDescent="0.2">
      <c r="C3394" s="2" t="str">
        <f>[1]!WSS(D3394,"sec_name","ShowCodes=N","cols=1;rows=1")</f>
        <v>苏农银行</v>
      </c>
      <c r="D3394" s="2" t="s">
        <v>3397</v>
      </c>
      <c r="E3394" s="4"/>
      <c r="F3394" s="4"/>
      <c r="G3394" s="4"/>
      <c r="H3394" s="4"/>
      <c r="I3394" s="4"/>
      <c r="J3394" s="4"/>
      <c r="K3394" s="4"/>
      <c r="L3394" s="4"/>
      <c r="M3394" s="4">
        <v>172.21065605999999</v>
      </c>
      <c r="N3394" s="4">
        <v>119.17734002980002</v>
      </c>
      <c r="O3394" s="4">
        <v>88.477952318600003</v>
      </c>
    </row>
    <row r="3395" spans="3:15" x14ac:dyDescent="0.2">
      <c r="C3395" s="2" t="str">
        <f>[1]!WSS(D3395,"sec_name","ShowCodes=N","cols=1;rows=1")</f>
        <v>我乐家居</v>
      </c>
      <c r="D3395" s="2" t="s">
        <v>3398</v>
      </c>
      <c r="E3395" s="4"/>
      <c r="F3395" s="4"/>
      <c r="G3395" s="4"/>
      <c r="H3395" s="4"/>
      <c r="I3395" s="4"/>
      <c r="J3395" s="4"/>
      <c r="K3395" s="4"/>
      <c r="L3395" s="4"/>
      <c r="M3395" s="4"/>
      <c r="N3395" s="4">
        <v>31.440727500000001</v>
      </c>
      <c r="O3395" s="4">
        <v>25.310671679999995</v>
      </c>
    </row>
    <row r="3396" spans="3:15" x14ac:dyDescent="0.2">
      <c r="C3396" s="2" t="str">
        <f>[1]!WSS(D3396,"sec_name","ShowCodes=N","cols=1;rows=1")</f>
        <v>福蓉科技</v>
      </c>
      <c r="D3396" s="2" t="s">
        <v>3399</v>
      </c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</row>
    <row r="3397" spans="3:15" x14ac:dyDescent="0.2">
      <c r="C3397" s="2" t="str">
        <f>[1]!WSS(D3397,"sec_name","ShowCodes=N","cols=1;rows=1")</f>
        <v>依顿电子</v>
      </c>
      <c r="D3397" s="2" t="s">
        <v>3400</v>
      </c>
      <c r="E3397" s="4"/>
      <c r="F3397" s="4"/>
      <c r="G3397" s="4"/>
      <c r="H3397" s="4"/>
      <c r="I3397" s="4"/>
      <c r="J3397" s="4"/>
      <c r="K3397" s="4">
        <v>113.88809999999999</v>
      </c>
      <c r="L3397" s="4">
        <v>144.3039</v>
      </c>
      <c r="M3397" s="4">
        <v>159.40533335999999</v>
      </c>
      <c r="N3397" s="4">
        <v>143.17226680749999</v>
      </c>
      <c r="O3397" s="4">
        <v>98.780069322000003</v>
      </c>
    </row>
    <row r="3398" spans="3:15" x14ac:dyDescent="0.2">
      <c r="C3398" s="2" t="str">
        <f>[1]!WSS(D3398,"sec_name","ShowCodes=N","cols=1;rows=1")</f>
        <v>上海雅仕</v>
      </c>
      <c r="D3398" s="2" t="s">
        <v>3401</v>
      </c>
      <c r="E3398" s="4"/>
      <c r="F3398" s="4"/>
      <c r="G3398" s="4"/>
      <c r="H3398" s="4"/>
      <c r="I3398" s="4"/>
      <c r="J3398" s="4"/>
      <c r="K3398" s="4"/>
      <c r="L3398" s="4"/>
      <c r="M3398" s="4"/>
      <c r="N3398" s="4">
        <v>20.037600000000001</v>
      </c>
      <c r="O3398" s="4">
        <v>20.961600000000001</v>
      </c>
    </row>
    <row r="3399" spans="3:15" x14ac:dyDescent="0.2">
      <c r="C3399" s="2" t="str">
        <f>[1]!WSS(D3399,"sec_name","ShowCodes=N","cols=1;rows=1")</f>
        <v>上海天洋</v>
      </c>
      <c r="D3399" s="2" t="s">
        <v>3402</v>
      </c>
      <c r="E3399" s="4"/>
      <c r="F3399" s="4"/>
      <c r="G3399" s="4"/>
      <c r="H3399" s="4"/>
      <c r="I3399" s="4"/>
      <c r="J3399" s="4"/>
      <c r="K3399" s="4"/>
      <c r="L3399" s="4"/>
      <c r="M3399" s="4"/>
      <c r="N3399" s="4">
        <v>21.413999999999998</v>
      </c>
      <c r="O3399" s="4">
        <v>15.709199999999999</v>
      </c>
    </row>
    <row r="3400" spans="3:15" x14ac:dyDescent="0.2">
      <c r="C3400" s="2" t="str">
        <f>[1]!WSS(D3400,"sec_name","ShowCodes=N","cols=1;rows=1")</f>
        <v>百达精工</v>
      </c>
      <c r="D3400" s="2" t="s">
        <v>3403</v>
      </c>
      <c r="E3400" s="4"/>
      <c r="F3400" s="4"/>
      <c r="G3400" s="4"/>
      <c r="H3400" s="4"/>
      <c r="I3400" s="4"/>
      <c r="J3400" s="4"/>
      <c r="K3400" s="4"/>
      <c r="L3400" s="4"/>
      <c r="M3400" s="4"/>
      <c r="N3400" s="4">
        <v>25.221604060000001</v>
      </c>
      <c r="O3400" s="4">
        <v>18.945601780000001</v>
      </c>
    </row>
    <row r="3401" spans="3:15" x14ac:dyDescent="0.2">
      <c r="C3401" s="2" t="str">
        <f>[1]!WSS(D3401,"sec_name","ShowCodes=N","cols=1;rows=1")</f>
        <v>苏州龙杰</v>
      </c>
      <c r="D3401" s="2" t="s">
        <v>3404</v>
      </c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</row>
    <row r="3402" spans="3:15" x14ac:dyDescent="0.2">
      <c r="C3402" s="2" t="str">
        <f>[1]!WSS(D3402,"sec_name","ShowCodes=N","cols=1;rows=1")</f>
        <v>尚纬股份</v>
      </c>
      <c r="D3402" s="2" t="s">
        <v>3405</v>
      </c>
      <c r="E3402" s="4"/>
      <c r="F3402" s="4"/>
      <c r="G3402" s="4"/>
      <c r="H3402" s="4"/>
      <c r="I3402" s="4">
        <v>28.288271999999999</v>
      </c>
      <c r="J3402" s="4">
        <v>25.948249499999999</v>
      </c>
      <c r="K3402" s="4">
        <v>29.172280499999999</v>
      </c>
      <c r="L3402" s="4">
        <v>50.024481000000002</v>
      </c>
      <c r="M3402" s="4">
        <v>52.936509000000001</v>
      </c>
      <c r="N3402" s="4">
        <v>33.228319499999998</v>
      </c>
      <c r="O3402" s="4">
        <v>26.0522505</v>
      </c>
    </row>
    <row r="3403" spans="3:15" x14ac:dyDescent="0.2">
      <c r="C3403" s="2" t="str">
        <f>[1]!WSS(D3403,"sec_name","ShowCodes=N","cols=1;rows=1")</f>
        <v>迪生力</v>
      </c>
      <c r="D3403" s="2" t="s">
        <v>3406</v>
      </c>
      <c r="E3403" s="4"/>
      <c r="F3403" s="4"/>
      <c r="G3403" s="4"/>
      <c r="H3403" s="4"/>
      <c r="I3403" s="4"/>
      <c r="J3403" s="4"/>
      <c r="K3403" s="4"/>
      <c r="L3403" s="4"/>
      <c r="M3403" s="4"/>
      <c r="N3403" s="4">
        <v>28.678087999999999</v>
      </c>
      <c r="O3403" s="4">
        <v>20.023993600000001</v>
      </c>
    </row>
    <row r="3404" spans="3:15" x14ac:dyDescent="0.2">
      <c r="C3404" s="2" t="str">
        <f>[1]!WSS(D3404,"sec_name","ShowCodes=N","cols=1;rows=1")</f>
        <v>宏辉果蔬</v>
      </c>
      <c r="D3404" s="2" t="s">
        <v>3407</v>
      </c>
      <c r="E3404" s="4"/>
      <c r="F3404" s="4"/>
      <c r="G3404" s="4"/>
      <c r="H3404" s="4"/>
      <c r="I3404" s="4"/>
      <c r="J3404" s="4"/>
      <c r="K3404" s="4"/>
      <c r="L3404" s="4"/>
      <c r="M3404" s="4">
        <v>62.767845000000001</v>
      </c>
      <c r="N3404" s="4">
        <v>31.843979999999998</v>
      </c>
      <c r="O3404" s="4">
        <v>26.956702499999999</v>
      </c>
    </row>
    <row r="3405" spans="3:15" x14ac:dyDescent="0.2">
      <c r="C3405" s="2" t="str">
        <f>[1]!WSS(D3405,"sec_name","ShowCodes=N","cols=1;rows=1")</f>
        <v>杰克股份</v>
      </c>
      <c r="D3405" s="2" t="s">
        <v>3408</v>
      </c>
      <c r="E3405" s="4"/>
      <c r="F3405" s="4"/>
      <c r="G3405" s="4"/>
      <c r="H3405" s="4"/>
      <c r="I3405" s="4"/>
      <c r="J3405" s="4"/>
      <c r="K3405" s="4"/>
      <c r="L3405" s="4"/>
      <c r="M3405" s="4"/>
      <c r="N3405" s="4">
        <v>106.517718</v>
      </c>
      <c r="O3405" s="4">
        <v>112.22429004</v>
      </c>
    </row>
    <row r="3406" spans="3:15" x14ac:dyDescent="0.2">
      <c r="C3406" s="2" t="str">
        <f>[1]!WSS(D3406,"sec_name","ShowCodes=N","cols=1;rows=1")</f>
        <v>浙江鼎力</v>
      </c>
      <c r="D3406" s="2" t="s">
        <v>3409</v>
      </c>
      <c r="E3406" s="4"/>
      <c r="F3406" s="4"/>
      <c r="G3406" s="4"/>
      <c r="H3406" s="4"/>
      <c r="I3406" s="4"/>
      <c r="J3406" s="4"/>
      <c r="K3406" s="4"/>
      <c r="L3406" s="4">
        <v>86.726249999999993</v>
      </c>
      <c r="M3406" s="4">
        <v>84.678749999999994</v>
      </c>
      <c r="N3406" s="4">
        <v>139.13478648559999</v>
      </c>
      <c r="O3406" s="4">
        <v>139.502792704</v>
      </c>
    </row>
    <row r="3407" spans="3:15" x14ac:dyDescent="0.2">
      <c r="C3407" s="2" t="str">
        <f>[1]!WSS(D3407,"sec_name","ShowCodes=N","cols=1;rows=1")</f>
        <v>四方科技</v>
      </c>
      <c r="D3407" s="2" t="s">
        <v>3410</v>
      </c>
      <c r="E3407" s="4"/>
      <c r="F3407" s="4"/>
      <c r="G3407" s="4"/>
      <c r="H3407" s="4"/>
      <c r="I3407" s="4"/>
      <c r="J3407" s="4"/>
      <c r="K3407" s="4"/>
      <c r="L3407" s="4"/>
      <c r="M3407" s="4">
        <v>77.095039999999997</v>
      </c>
      <c r="N3407" s="4">
        <v>49.870410499999998</v>
      </c>
      <c r="O3407" s="4">
        <v>31.506190624999999</v>
      </c>
    </row>
    <row r="3408" spans="3:15" x14ac:dyDescent="0.2">
      <c r="C3408" s="2" t="str">
        <f>[1]!WSS(D3408,"sec_name","ShowCodes=N","cols=1;rows=1")</f>
        <v>安井食品</v>
      </c>
      <c r="D3408" s="2" t="s">
        <v>3411</v>
      </c>
      <c r="E3408" s="4"/>
      <c r="F3408" s="4"/>
      <c r="G3408" s="4"/>
      <c r="H3408" s="4"/>
      <c r="I3408" s="4"/>
      <c r="J3408" s="4"/>
      <c r="K3408" s="4"/>
      <c r="L3408" s="4"/>
      <c r="M3408" s="4"/>
      <c r="N3408" s="4">
        <v>52.497720000000001</v>
      </c>
      <c r="O3408" s="4">
        <v>79.502719999999997</v>
      </c>
    </row>
    <row r="3409" spans="3:15" x14ac:dyDescent="0.2">
      <c r="C3409" s="2" t="str">
        <f>[1]!WSS(D3409,"sec_name","ShowCodes=N","cols=1;rows=1")</f>
        <v>文灿股份</v>
      </c>
      <c r="D3409" s="2" t="s">
        <v>3412</v>
      </c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>
        <v>49.478000000000002</v>
      </c>
    </row>
    <row r="3410" spans="3:15" x14ac:dyDescent="0.2">
      <c r="C3410" s="2" t="str">
        <f>[1]!WSS(D3410,"sec_name","ShowCodes=N","cols=1;rows=1")</f>
        <v>威尔药业</v>
      </c>
      <c r="D3410" s="2" t="s">
        <v>3413</v>
      </c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</row>
    <row r="3411" spans="3:15" x14ac:dyDescent="0.2">
      <c r="C3411" s="2" t="str">
        <f>[1]!WSS(D3411,"sec_name","ShowCodes=N","cols=1;rows=1")</f>
        <v>莱克电气</v>
      </c>
      <c r="D3411" s="2" t="s">
        <v>3414</v>
      </c>
      <c r="E3411" s="4"/>
      <c r="F3411" s="4"/>
      <c r="G3411" s="4"/>
      <c r="H3411" s="4"/>
      <c r="I3411" s="4"/>
      <c r="J3411" s="4"/>
      <c r="K3411" s="4"/>
      <c r="L3411" s="4">
        <v>187.267</v>
      </c>
      <c r="M3411" s="4">
        <v>185.14169999999999</v>
      </c>
      <c r="N3411" s="4">
        <v>197.61279999999999</v>
      </c>
      <c r="O3411" s="4">
        <v>86.215000000000003</v>
      </c>
    </row>
    <row r="3412" spans="3:15" x14ac:dyDescent="0.2">
      <c r="C3412" s="2" t="str">
        <f>[1]!WSS(D3412,"sec_name","ShowCodes=N","cols=1;rows=1")</f>
        <v>华菱精工</v>
      </c>
      <c r="D3412" s="2" t="s">
        <v>3415</v>
      </c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>
        <v>20.867709999999999</v>
      </c>
    </row>
    <row r="3413" spans="3:15" x14ac:dyDescent="0.2">
      <c r="C3413" s="2" t="str">
        <f>[1]!WSS(D3413,"sec_name","ShowCodes=N","cols=1;rows=1")</f>
        <v>设计总院</v>
      </c>
      <c r="D3413" s="2" t="s">
        <v>3416</v>
      </c>
      <c r="E3413" s="4"/>
      <c r="F3413" s="4"/>
      <c r="G3413" s="4"/>
      <c r="H3413" s="4"/>
      <c r="I3413" s="4"/>
      <c r="J3413" s="4"/>
      <c r="K3413" s="4"/>
      <c r="L3413" s="4"/>
      <c r="M3413" s="4"/>
      <c r="N3413" s="4">
        <v>71.006062957200001</v>
      </c>
      <c r="O3413" s="4">
        <v>64.772334521999994</v>
      </c>
    </row>
    <row r="3414" spans="3:15" x14ac:dyDescent="0.2">
      <c r="C3414" s="2" t="str">
        <f>[1]!WSS(D3414,"sec_name","ShowCodes=N","cols=1;rows=1")</f>
        <v>华达科技</v>
      </c>
      <c r="D3414" s="2" t="s">
        <v>3417</v>
      </c>
      <c r="E3414" s="4"/>
      <c r="F3414" s="4"/>
      <c r="G3414" s="4"/>
      <c r="H3414" s="4"/>
      <c r="I3414" s="4"/>
      <c r="J3414" s="4"/>
      <c r="K3414" s="4"/>
      <c r="L3414" s="4"/>
      <c r="M3414" s="4"/>
      <c r="N3414" s="4">
        <v>59.024000000000001</v>
      </c>
      <c r="O3414" s="4">
        <v>33.712000000000003</v>
      </c>
    </row>
    <row r="3415" spans="3:15" x14ac:dyDescent="0.2">
      <c r="C3415" s="2" t="str">
        <f>[1]!WSS(D3415,"sec_name","ShowCodes=N","cols=1;rows=1")</f>
        <v>东珠生态</v>
      </c>
      <c r="D3415" s="2" t="s">
        <v>3418</v>
      </c>
      <c r="E3415" s="4"/>
      <c r="F3415" s="4"/>
      <c r="G3415" s="4"/>
      <c r="H3415" s="4"/>
      <c r="I3415" s="4"/>
      <c r="J3415" s="4"/>
      <c r="K3415" s="4"/>
      <c r="L3415" s="4"/>
      <c r="M3415" s="4"/>
      <c r="N3415" s="4">
        <v>77.998520000000013</v>
      </c>
      <c r="O3415" s="4">
        <v>52.193232000000002</v>
      </c>
    </row>
    <row r="3416" spans="3:15" x14ac:dyDescent="0.2">
      <c r="C3416" s="2" t="str">
        <f>[1]!WSS(D3416,"sec_name","ShowCodes=N","cols=1;rows=1")</f>
        <v>百傲化学</v>
      </c>
      <c r="D3416" s="2" t="s">
        <v>3419</v>
      </c>
      <c r="E3416" s="4"/>
      <c r="F3416" s="4"/>
      <c r="G3416" s="4"/>
      <c r="H3416" s="4"/>
      <c r="I3416" s="4"/>
      <c r="J3416" s="4"/>
      <c r="K3416" s="4"/>
      <c r="L3416" s="4"/>
      <c r="M3416" s="4"/>
      <c r="N3416" s="4">
        <v>28.561427999999999</v>
      </c>
      <c r="O3416" s="4">
        <v>23.073153600000001</v>
      </c>
    </row>
    <row r="3417" spans="3:15" x14ac:dyDescent="0.2">
      <c r="C3417" s="2" t="str">
        <f>[1]!WSS(D3417,"sec_name","ShowCodes=N","cols=1;rows=1")</f>
        <v>傲农生物</v>
      </c>
      <c r="D3417" s="2" t="s">
        <v>3420</v>
      </c>
      <c r="E3417" s="4"/>
      <c r="F3417" s="4"/>
      <c r="G3417" s="4"/>
      <c r="H3417" s="4"/>
      <c r="I3417" s="4"/>
      <c r="J3417" s="4"/>
      <c r="K3417" s="4"/>
      <c r="L3417" s="4"/>
      <c r="M3417" s="4"/>
      <c r="N3417" s="4">
        <v>69.384</v>
      </c>
      <c r="O3417" s="4">
        <v>35.782319999999999</v>
      </c>
    </row>
    <row r="3418" spans="3:15" x14ac:dyDescent="0.2">
      <c r="C3418" s="2" t="str">
        <f>[1]!WSS(D3418,"sec_name","ShowCodes=N","cols=1;rows=1")</f>
        <v>水星家纺</v>
      </c>
      <c r="D3418" s="2" t="s">
        <v>3421</v>
      </c>
      <c r="E3418" s="4"/>
      <c r="F3418" s="4"/>
      <c r="G3418" s="4"/>
      <c r="H3418" s="4"/>
      <c r="I3418" s="4"/>
      <c r="J3418" s="4"/>
      <c r="K3418" s="4"/>
      <c r="L3418" s="4"/>
      <c r="M3418" s="4"/>
      <c r="N3418" s="4">
        <v>61.627437</v>
      </c>
      <c r="O3418" s="4">
        <v>39.813831</v>
      </c>
    </row>
    <row r="3419" spans="3:15" x14ac:dyDescent="0.2">
      <c r="C3419" s="2" t="str">
        <f>[1]!WSS(D3419,"sec_name","ShowCodes=N","cols=1;rows=1")</f>
        <v>日出东方</v>
      </c>
      <c r="D3419" s="2" t="s">
        <v>3422</v>
      </c>
      <c r="E3419" s="4"/>
      <c r="F3419" s="4"/>
      <c r="G3419" s="4"/>
      <c r="H3419" s="4"/>
      <c r="I3419" s="4">
        <v>61.6</v>
      </c>
      <c r="J3419" s="4">
        <v>56.68</v>
      </c>
      <c r="K3419" s="4">
        <v>64.92</v>
      </c>
      <c r="L3419" s="4">
        <v>84.8</v>
      </c>
      <c r="M3419" s="4">
        <v>76.08</v>
      </c>
      <c r="N3419" s="4">
        <v>47.52</v>
      </c>
      <c r="O3419" s="4">
        <v>33.36</v>
      </c>
    </row>
    <row r="3420" spans="3:15" x14ac:dyDescent="0.2">
      <c r="C3420" s="2" t="str">
        <f>[1]!WSS(D3420,"sec_name","ShowCodes=N","cols=1;rows=1")</f>
        <v>辰欣药业</v>
      </c>
      <c r="D3420" s="2" t="s">
        <v>3423</v>
      </c>
      <c r="E3420" s="4"/>
      <c r="F3420" s="4"/>
      <c r="G3420" s="4"/>
      <c r="H3420" s="4"/>
      <c r="I3420" s="4"/>
      <c r="J3420" s="4"/>
      <c r="K3420" s="4"/>
      <c r="L3420" s="4"/>
      <c r="M3420" s="4"/>
      <c r="N3420" s="4">
        <v>89.854564600000003</v>
      </c>
      <c r="O3420" s="4">
        <v>68.818985400000003</v>
      </c>
    </row>
    <row r="3421" spans="3:15" x14ac:dyDescent="0.2">
      <c r="C3421" s="2" t="str">
        <f>[1]!WSS(D3421,"sec_name","ShowCodes=N","cols=1;rows=1")</f>
        <v>柳药股份</v>
      </c>
      <c r="D3421" s="2" t="s">
        <v>3424</v>
      </c>
      <c r="E3421" s="4"/>
      <c r="F3421" s="4"/>
      <c r="G3421" s="4"/>
      <c r="H3421" s="4"/>
      <c r="I3421" s="4"/>
      <c r="J3421" s="4"/>
      <c r="K3421" s="4">
        <v>57.825000000000003</v>
      </c>
      <c r="L3421" s="4">
        <v>103.37625</v>
      </c>
      <c r="M3421" s="4">
        <v>114.7467582684</v>
      </c>
      <c r="N3421" s="4">
        <v>88.584611644599988</v>
      </c>
      <c r="O3421" s="4">
        <v>67.877241541999993</v>
      </c>
    </row>
    <row r="3422" spans="3:15" x14ac:dyDescent="0.2">
      <c r="C3422" s="2" t="str">
        <f>[1]!WSS(D3422,"sec_name","ShowCodes=N","cols=1;rows=1")</f>
        <v>今世缘</v>
      </c>
      <c r="D3422" s="2" t="s">
        <v>3425</v>
      </c>
      <c r="E3422" s="4"/>
      <c r="F3422" s="4"/>
      <c r="G3422" s="4"/>
      <c r="H3422" s="4"/>
      <c r="I3422" s="4"/>
      <c r="J3422" s="4"/>
      <c r="K3422" s="4">
        <v>139.85166000000001</v>
      </c>
      <c r="L3422" s="4">
        <v>168.25353999999999</v>
      </c>
      <c r="M3422" s="4">
        <v>164.59039999999999</v>
      </c>
      <c r="N3422" s="4">
        <v>194.57294999999999</v>
      </c>
      <c r="O3422" s="4">
        <v>181.77705</v>
      </c>
    </row>
    <row r="3423" spans="3:15" x14ac:dyDescent="0.2">
      <c r="C3423" s="2" t="str">
        <f>[1]!WSS(D3423,"sec_name","ShowCodes=N","cols=1;rows=1")</f>
        <v>东方时尚</v>
      </c>
      <c r="D3423" s="2" t="s">
        <v>3426</v>
      </c>
      <c r="E3423" s="4"/>
      <c r="F3423" s="4"/>
      <c r="G3423" s="4"/>
      <c r="H3423" s="4"/>
      <c r="I3423" s="4"/>
      <c r="J3423" s="4"/>
      <c r="K3423" s="4"/>
      <c r="L3423" s="4"/>
      <c r="M3423" s="4">
        <v>169.55399999999997</v>
      </c>
      <c r="N3423" s="4">
        <v>167.91599999999997</v>
      </c>
      <c r="O3423" s="4">
        <v>85.847999999999999</v>
      </c>
    </row>
    <row r="3424" spans="3:15" x14ac:dyDescent="0.2">
      <c r="C3424" s="2" t="str">
        <f>[1]!WSS(D3424,"sec_name","ShowCodes=N","cols=1;rows=1")</f>
        <v>亚士创能</v>
      </c>
      <c r="D3424" s="2" t="s">
        <v>3427</v>
      </c>
      <c r="E3424" s="4"/>
      <c r="F3424" s="4"/>
      <c r="G3424" s="4"/>
      <c r="H3424" s="4"/>
      <c r="I3424" s="4"/>
      <c r="J3424" s="4"/>
      <c r="K3424" s="4"/>
      <c r="L3424" s="4"/>
      <c r="M3424" s="4"/>
      <c r="N3424" s="4">
        <v>44.570239999999998</v>
      </c>
      <c r="O3424" s="4">
        <v>25.986319999999999</v>
      </c>
    </row>
    <row r="3425" spans="3:15" x14ac:dyDescent="0.2">
      <c r="C3425" s="2" t="str">
        <f>[1]!WSS(D3425,"sec_name","ShowCodes=N","cols=1;rows=1")</f>
        <v>三美股份</v>
      </c>
      <c r="D3425" s="2" t="s">
        <v>3428</v>
      </c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</row>
    <row r="3426" spans="3:15" x14ac:dyDescent="0.2">
      <c r="C3426" s="2" t="str">
        <f>[1]!WSS(D3426,"sec_name","ShowCodes=N","cols=1;rows=1")</f>
        <v>易德龙</v>
      </c>
      <c r="D3426" s="2" t="s">
        <v>3429</v>
      </c>
      <c r="E3426" s="4"/>
      <c r="F3426" s="4"/>
      <c r="G3426" s="4"/>
      <c r="H3426" s="4"/>
      <c r="I3426" s="4"/>
      <c r="J3426" s="4"/>
      <c r="K3426" s="4"/>
      <c r="L3426" s="4"/>
      <c r="M3426" s="4"/>
      <c r="N3426" s="4">
        <v>32.752000000000002</v>
      </c>
      <c r="O3426" s="4">
        <v>24.64</v>
      </c>
    </row>
    <row r="3427" spans="3:15" x14ac:dyDescent="0.2">
      <c r="C3427" s="2" t="str">
        <f>[1]!WSS(D3427,"sec_name","ShowCodes=N","cols=1;rows=1")</f>
        <v>顶点软件</v>
      </c>
      <c r="D3427" s="2" t="s">
        <v>3430</v>
      </c>
      <c r="E3427" s="4"/>
      <c r="F3427" s="4"/>
      <c r="G3427" s="4"/>
      <c r="H3427" s="4"/>
      <c r="I3427" s="4"/>
      <c r="J3427" s="4"/>
      <c r="K3427" s="4"/>
      <c r="L3427" s="4"/>
      <c r="M3427" s="4"/>
      <c r="N3427" s="4">
        <v>38.631563300000003</v>
      </c>
      <c r="O3427" s="4">
        <v>35.727541359999996</v>
      </c>
    </row>
    <row r="3428" spans="3:15" x14ac:dyDescent="0.2">
      <c r="C3428" s="2" t="str">
        <f>[1]!WSS(D3428,"sec_name","ShowCodes=N","cols=1;rows=1")</f>
        <v>惠达卫浴</v>
      </c>
      <c r="D3428" s="2" t="s">
        <v>3431</v>
      </c>
      <c r="E3428" s="4"/>
      <c r="F3428" s="4"/>
      <c r="G3428" s="4"/>
      <c r="H3428" s="4"/>
      <c r="I3428" s="4"/>
      <c r="J3428" s="4"/>
      <c r="K3428" s="4"/>
      <c r="L3428" s="4"/>
      <c r="M3428" s="4"/>
      <c r="N3428" s="4">
        <v>62.143847975700005</v>
      </c>
      <c r="O3428" s="4">
        <v>29.588655164400002</v>
      </c>
    </row>
    <row r="3429" spans="3:15" x14ac:dyDescent="0.2">
      <c r="C3429" s="2" t="str">
        <f>[1]!WSS(D3429,"sec_name","ShowCodes=N","cols=1;rows=1")</f>
        <v>广东骏亚</v>
      </c>
      <c r="D3429" s="2" t="s">
        <v>3432</v>
      </c>
      <c r="E3429" s="4"/>
      <c r="F3429" s="4"/>
      <c r="G3429" s="4"/>
      <c r="H3429" s="4"/>
      <c r="I3429" s="4"/>
      <c r="J3429" s="4"/>
      <c r="K3429" s="4"/>
      <c r="L3429" s="4"/>
      <c r="M3429" s="4"/>
      <c r="N3429" s="4">
        <v>33.236460000000001</v>
      </c>
      <c r="O3429" s="4">
        <v>32.187100000000001</v>
      </c>
    </row>
    <row r="3430" spans="3:15" x14ac:dyDescent="0.2">
      <c r="C3430" s="2" t="str">
        <f>[1]!WSS(D3430,"sec_name","ShowCodes=N","cols=1;rows=1")</f>
        <v>基蛋生物</v>
      </c>
      <c r="D3430" s="2" t="s">
        <v>3433</v>
      </c>
      <c r="E3430" s="4"/>
      <c r="F3430" s="4"/>
      <c r="G3430" s="4"/>
      <c r="H3430" s="4"/>
      <c r="I3430" s="4"/>
      <c r="J3430" s="4"/>
      <c r="K3430" s="4"/>
      <c r="L3430" s="4"/>
      <c r="M3430" s="4"/>
      <c r="N3430" s="4">
        <v>79.173599999999993</v>
      </c>
      <c r="O3430" s="4">
        <v>49.423559776499999</v>
      </c>
    </row>
    <row r="3431" spans="3:15" x14ac:dyDescent="0.2">
      <c r="C3431" s="2" t="str">
        <f>[1]!WSS(D3431,"sec_name","ShowCodes=N","cols=1;rows=1")</f>
        <v>元成股份</v>
      </c>
      <c r="D3431" s="2" t="s">
        <v>3434</v>
      </c>
      <c r="E3431" s="4"/>
      <c r="F3431" s="4"/>
      <c r="G3431" s="4"/>
      <c r="H3431" s="4"/>
      <c r="I3431" s="4"/>
      <c r="J3431" s="4"/>
      <c r="K3431" s="4"/>
      <c r="L3431" s="4"/>
      <c r="M3431" s="4"/>
      <c r="N3431" s="4">
        <v>36.7225696</v>
      </c>
      <c r="O3431" s="4">
        <v>20.729587999999996</v>
      </c>
    </row>
    <row r="3432" spans="3:15" x14ac:dyDescent="0.2">
      <c r="C3432" s="2" t="str">
        <f>[1]!WSS(D3432,"sec_name","ShowCodes=N","cols=1;rows=1")</f>
        <v>亚振家居</v>
      </c>
      <c r="D3432" s="2" t="s">
        <v>3435</v>
      </c>
      <c r="E3432" s="4"/>
      <c r="F3432" s="4"/>
      <c r="G3432" s="4"/>
      <c r="H3432" s="4"/>
      <c r="I3432" s="4"/>
      <c r="J3432" s="4"/>
      <c r="K3432" s="4"/>
      <c r="L3432" s="4"/>
      <c r="M3432" s="4">
        <v>52.791255999999997</v>
      </c>
      <c r="N3432" s="4">
        <v>27.961192</v>
      </c>
      <c r="O3432" s="4">
        <v>22.925111999999999</v>
      </c>
    </row>
    <row r="3433" spans="3:15" x14ac:dyDescent="0.2">
      <c r="C3433" s="2" t="str">
        <f>[1]!WSS(D3433,"sec_name","ShowCodes=N","cols=1;rows=1")</f>
        <v>通达电气</v>
      </c>
      <c r="D3433" s="2" t="s">
        <v>3436</v>
      </c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</row>
    <row r="3434" spans="3:15" x14ac:dyDescent="0.2">
      <c r="C3434" s="2" t="str">
        <f>[1]!WSS(D3434,"sec_name","ShowCodes=N","cols=1;rows=1")</f>
        <v>新天然气</v>
      </c>
      <c r="D3434" s="2" t="s">
        <v>3437</v>
      </c>
      <c r="E3434" s="4"/>
      <c r="F3434" s="4"/>
      <c r="G3434" s="4"/>
      <c r="H3434" s="4"/>
      <c r="I3434" s="4"/>
      <c r="J3434" s="4"/>
      <c r="K3434" s="4"/>
      <c r="L3434" s="4"/>
      <c r="M3434" s="4">
        <v>84.8</v>
      </c>
      <c r="N3434" s="4">
        <v>60.192</v>
      </c>
      <c r="O3434" s="4">
        <v>48.8</v>
      </c>
    </row>
    <row r="3435" spans="3:15" x14ac:dyDescent="0.2">
      <c r="C3435" s="2" t="str">
        <f>[1]!WSS(D3435,"sec_name","ShowCodes=N","cols=1;rows=1")</f>
        <v>金辰股份</v>
      </c>
      <c r="D3435" s="2" t="s">
        <v>3438</v>
      </c>
      <c r="E3435" s="4"/>
      <c r="F3435" s="4"/>
      <c r="G3435" s="4"/>
      <c r="H3435" s="4"/>
      <c r="I3435" s="4"/>
      <c r="J3435" s="4"/>
      <c r="K3435" s="4"/>
      <c r="L3435" s="4"/>
      <c r="M3435" s="4"/>
      <c r="N3435" s="4">
        <v>31.106679803900004</v>
      </c>
      <c r="O3435" s="4">
        <v>20.067850755199999</v>
      </c>
    </row>
    <row r="3436" spans="3:15" x14ac:dyDescent="0.2">
      <c r="C3436" s="2" t="str">
        <f>[1]!WSS(D3436,"sec_name","ShowCodes=N","cols=1;rows=1")</f>
        <v>邦宝益智</v>
      </c>
      <c r="D3436" s="2" t="s">
        <v>3439</v>
      </c>
      <c r="E3436" s="4"/>
      <c r="F3436" s="4"/>
      <c r="G3436" s="4"/>
      <c r="H3436" s="4"/>
      <c r="I3436" s="4"/>
      <c r="J3436" s="4"/>
      <c r="K3436" s="4"/>
      <c r="L3436" s="4">
        <v>88.723200000000006</v>
      </c>
      <c r="M3436" s="4">
        <v>70.794240000000016</v>
      </c>
      <c r="N3436" s="4">
        <v>33.550592000000002</v>
      </c>
      <c r="O3436" s="4">
        <v>23.469082499999999</v>
      </c>
    </row>
    <row r="3437" spans="3:15" x14ac:dyDescent="0.2">
      <c r="C3437" s="2" t="str">
        <f>[1]!WSS(D3437,"sec_name","ShowCodes=N","cols=1;rows=1")</f>
        <v>吉翔股份</v>
      </c>
      <c r="D3437" s="2" t="s">
        <v>3440</v>
      </c>
      <c r="E3437" s="4"/>
      <c r="F3437" s="4"/>
      <c r="G3437" s="4"/>
      <c r="H3437" s="4"/>
      <c r="I3437" s="4">
        <v>31.441976</v>
      </c>
      <c r="J3437" s="4">
        <v>28.528335999999999</v>
      </c>
      <c r="K3437" s="4">
        <v>37.953327999999992</v>
      </c>
      <c r="L3437" s="4">
        <v>63.005431903799995</v>
      </c>
      <c r="M3437" s="4">
        <v>55.965997752900002</v>
      </c>
      <c r="N3437" s="4">
        <v>82.900049037399995</v>
      </c>
      <c r="O3437" s="4">
        <v>53.690913731800002</v>
      </c>
    </row>
    <row r="3438" spans="3:15" x14ac:dyDescent="0.2">
      <c r="C3438" s="2" t="str">
        <f>[1]!WSS(D3438,"sec_name","ShowCodes=N","cols=1;rows=1")</f>
        <v>信捷电气</v>
      </c>
      <c r="D3438" s="2" t="s">
        <v>3441</v>
      </c>
      <c r="E3438" s="4"/>
      <c r="F3438" s="4"/>
      <c r="G3438" s="4"/>
      <c r="H3438" s="4"/>
      <c r="I3438" s="4"/>
      <c r="J3438" s="4"/>
      <c r="K3438" s="4"/>
      <c r="L3438" s="4"/>
      <c r="M3438" s="4">
        <v>50.280320000000003</v>
      </c>
      <c r="N3438" s="4">
        <v>44.023392000000001</v>
      </c>
      <c r="O3438" s="4">
        <v>28.365008</v>
      </c>
    </row>
    <row r="3439" spans="3:15" x14ac:dyDescent="0.2">
      <c r="C3439" s="2" t="str">
        <f>[1]!WSS(D3439,"sec_name","ShowCodes=N","cols=1;rows=1")</f>
        <v>鼎信通讯</v>
      </c>
      <c r="D3439" s="2" t="s">
        <v>3442</v>
      </c>
      <c r="E3439" s="4"/>
      <c r="F3439" s="4"/>
      <c r="G3439" s="4"/>
      <c r="H3439" s="4"/>
      <c r="I3439" s="4"/>
      <c r="J3439" s="4"/>
      <c r="K3439" s="4"/>
      <c r="L3439" s="4"/>
      <c r="M3439" s="4">
        <v>174.79022000000001</v>
      </c>
      <c r="N3439" s="4">
        <v>113.08052360000001</v>
      </c>
      <c r="O3439" s="4">
        <v>94.49094015</v>
      </c>
    </row>
    <row r="3440" spans="3:15" x14ac:dyDescent="0.2">
      <c r="C3440" s="2" t="str">
        <f>[1]!WSS(D3440,"sec_name","ShowCodes=N","cols=1;rows=1")</f>
        <v>集友股份</v>
      </c>
      <c r="D3440" s="2" t="s">
        <v>3443</v>
      </c>
      <c r="E3440" s="4"/>
      <c r="F3440" s="4"/>
      <c r="G3440" s="4"/>
      <c r="H3440" s="4"/>
      <c r="I3440" s="4"/>
      <c r="J3440" s="4"/>
      <c r="K3440" s="4"/>
      <c r="L3440" s="4"/>
      <c r="M3440" s="4"/>
      <c r="N3440" s="4">
        <v>56.915999999999997</v>
      </c>
      <c r="O3440" s="4">
        <v>43.620640000000002</v>
      </c>
    </row>
    <row r="3441" spans="3:15" x14ac:dyDescent="0.2">
      <c r="C3441" s="2" t="str">
        <f>[1]!WSS(D3441,"sec_name","ShowCodes=N","cols=1;rows=1")</f>
        <v>吉比特</v>
      </c>
      <c r="D3441" s="2" t="s">
        <v>3444</v>
      </c>
      <c r="E3441" s="4"/>
      <c r="F3441" s="4"/>
      <c r="G3441" s="4"/>
      <c r="H3441" s="4"/>
      <c r="I3441" s="4"/>
      <c r="J3441" s="4"/>
      <c r="K3441" s="4"/>
      <c r="L3441" s="4"/>
      <c r="M3441" s="4"/>
      <c r="N3441" s="4">
        <v>131.95116312330001</v>
      </c>
      <c r="O3441" s="4">
        <v>106.385693</v>
      </c>
    </row>
    <row r="3442" spans="3:15" x14ac:dyDescent="0.2">
      <c r="C3442" s="2" t="str">
        <f>[1]!WSS(D3442,"sec_name","ShowCodes=N","cols=1;rows=1")</f>
        <v>九洲药业</v>
      </c>
      <c r="D3442" s="2" t="s">
        <v>3445</v>
      </c>
      <c r="E3442" s="4"/>
      <c r="F3442" s="4"/>
      <c r="G3442" s="4"/>
      <c r="H3442" s="4"/>
      <c r="I3442" s="4"/>
      <c r="J3442" s="4"/>
      <c r="K3442" s="4">
        <v>67.819391999999993</v>
      </c>
      <c r="L3442" s="4">
        <v>157.56063354329999</v>
      </c>
      <c r="M3442" s="4">
        <v>95.586636634200005</v>
      </c>
      <c r="N3442" s="4">
        <v>69.371377309400003</v>
      </c>
      <c r="O3442" s="4">
        <v>51.254551275600015</v>
      </c>
    </row>
    <row r="3443" spans="3:15" x14ac:dyDescent="0.2">
      <c r="C3443" s="2" t="str">
        <f>[1]!WSS(D3443,"sec_name","ShowCodes=N","cols=1;rows=1")</f>
        <v>勘设股份</v>
      </c>
      <c r="D3443" s="2" t="s">
        <v>3446</v>
      </c>
      <c r="E3443" s="4"/>
      <c r="F3443" s="4"/>
      <c r="G3443" s="4"/>
      <c r="H3443" s="4"/>
      <c r="I3443" s="4"/>
      <c r="J3443" s="4"/>
      <c r="K3443" s="4"/>
      <c r="L3443" s="4"/>
      <c r="M3443" s="4"/>
      <c r="N3443" s="4">
        <v>93.846093905300009</v>
      </c>
      <c r="O3443" s="4">
        <v>38.154768767500002</v>
      </c>
    </row>
    <row r="3444" spans="3:15" x14ac:dyDescent="0.2">
      <c r="C3444" s="2" t="str">
        <f>[1]!WSS(D3444,"sec_name","ShowCodes=N","cols=1;rows=1")</f>
        <v>风语筑</v>
      </c>
      <c r="D3444" s="2" t="s">
        <v>3447</v>
      </c>
      <c r="E3444" s="4"/>
      <c r="F3444" s="4"/>
      <c r="G3444" s="4"/>
      <c r="H3444" s="4"/>
      <c r="I3444" s="4"/>
      <c r="J3444" s="4"/>
      <c r="K3444" s="4"/>
      <c r="L3444" s="4"/>
      <c r="M3444" s="4"/>
      <c r="N3444" s="4">
        <v>78.076800000000006</v>
      </c>
      <c r="O3444" s="4">
        <v>44.4933324</v>
      </c>
    </row>
    <row r="3445" spans="3:15" x14ac:dyDescent="0.2">
      <c r="C3445" s="2" t="str">
        <f>[1]!WSS(D3445,"sec_name","ShowCodes=N","cols=1;rows=1")</f>
        <v>振静股份</v>
      </c>
      <c r="D3445" s="2" t="s">
        <v>3448</v>
      </c>
      <c r="E3445" s="4"/>
      <c r="F3445" s="4"/>
      <c r="G3445" s="4"/>
      <c r="H3445" s="4"/>
      <c r="I3445" s="4"/>
      <c r="J3445" s="4"/>
      <c r="K3445" s="4"/>
      <c r="L3445" s="4"/>
      <c r="M3445" s="4"/>
      <c r="N3445" s="4">
        <v>45.456000000000003</v>
      </c>
      <c r="O3445" s="4">
        <v>17.975999999999999</v>
      </c>
    </row>
    <row r="3446" spans="3:15" x14ac:dyDescent="0.2">
      <c r="C3446" s="2" t="str">
        <f>[1]!WSS(D3446,"sec_name","ShowCodes=N","cols=1;rows=1")</f>
        <v>科沃斯</v>
      </c>
      <c r="D3446" s="2" t="s">
        <v>3449</v>
      </c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>
        <v>184.16603000000001</v>
      </c>
    </row>
    <row r="3447" spans="3:15" x14ac:dyDescent="0.2">
      <c r="C3447" s="2" t="str">
        <f>[1]!WSS(D3447,"sec_name","ShowCodes=N","cols=1;rows=1")</f>
        <v>展鹏科技</v>
      </c>
      <c r="D3447" s="2" t="s">
        <v>3450</v>
      </c>
      <c r="E3447" s="4"/>
      <c r="F3447" s="4"/>
      <c r="G3447" s="4"/>
      <c r="H3447" s="4"/>
      <c r="I3447" s="4"/>
      <c r="J3447" s="4"/>
      <c r="K3447" s="4"/>
      <c r="L3447" s="4"/>
      <c r="M3447" s="4"/>
      <c r="N3447" s="4">
        <v>36.483199999999997</v>
      </c>
      <c r="O3447" s="4">
        <v>15.336269400000001</v>
      </c>
    </row>
    <row r="3448" spans="3:15" x14ac:dyDescent="0.2">
      <c r="C3448" s="2" t="str">
        <f>[1]!WSS(D3448,"sec_name","ShowCodes=N","cols=1;rows=1")</f>
        <v>八方股份</v>
      </c>
      <c r="D3448" s="2" t="s">
        <v>3451</v>
      </c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</row>
    <row r="3449" spans="3:15" x14ac:dyDescent="0.2">
      <c r="C3449" s="2" t="str">
        <f>[1]!WSS(D3449,"sec_name","ShowCodes=N","cols=1;rows=1")</f>
        <v>恒为科技</v>
      </c>
      <c r="D3449" s="2" t="s">
        <v>3452</v>
      </c>
      <c r="E3449" s="4"/>
      <c r="F3449" s="4"/>
      <c r="G3449" s="4"/>
      <c r="H3449" s="4"/>
      <c r="I3449" s="4"/>
      <c r="J3449" s="4"/>
      <c r="K3449" s="4"/>
      <c r="L3449" s="4"/>
      <c r="M3449" s="4"/>
      <c r="N3449" s="4">
        <v>34.79</v>
      </c>
      <c r="O3449" s="4">
        <v>34.591610000000003</v>
      </c>
    </row>
    <row r="3450" spans="3:15" x14ac:dyDescent="0.2">
      <c r="C3450" s="2" t="str">
        <f>[1]!WSS(D3450,"sec_name","ShowCodes=N","cols=1;rows=1")</f>
        <v>翔港科技</v>
      </c>
      <c r="D3450" s="2" t="s">
        <v>3453</v>
      </c>
      <c r="E3450" s="4"/>
      <c r="F3450" s="4"/>
      <c r="G3450" s="4"/>
      <c r="H3450" s="4"/>
      <c r="I3450" s="4"/>
      <c r="J3450" s="4"/>
      <c r="K3450" s="4"/>
      <c r="L3450" s="4"/>
      <c r="M3450" s="4"/>
      <c r="N3450" s="4">
        <v>24.75</v>
      </c>
      <c r="O3450" s="4">
        <v>20.223551840000006</v>
      </c>
    </row>
    <row r="3451" spans="3:15" x14ac:dyDescent="0.2">
      <c r="C3451" s="2" t="str">
        <f>[1]!WSS(D3451,"sec_name","ShowCodes=N","cols=1;rows=1")</f>
        <v>祥和实业</v>
      </c>
      <c r="D3451" s="2" t="s">
        <v>3454</v>
      </c>
      <c r="E3451" s="4"/>
      <c r="F3451" s="4"/>
      <c r="G3451" s="4"/>
      <c r="H3451" s="4"/>
      <c r="I3451" s="4"/>
      <c r="J3451" s="4"/>
      <c r="K3451" s="4"/>
      <c r="L3451" s="4"/>
      <c r="M3451" s="4"/>
      <c r="N3451" s="4">
        <v>32.570999999999998</v>
      </c>
      <c r="O3451" s="4">
        <v>18.398520000000001</v>
      </c>
    </row>
    <row r="3452" spans="3:15" x14ac:dyDescent="0.2">
      <c r="C3452" s="2" t="str">
        <f>[1]!WSS(D3452,"sec_name","ShowCodes=N","cols=1;rows=1")</f>
        <v>韦尔股份</v>
      </c>
      <c r="D3452" s="2" t="s">
        <v>3455</v>
      </c>
      <c r="E3452" s="4"/>
      <c r="F3452" s="4"/>
      <c r="G3452" s="4"/>
      <c r="H3452" s="4"/>
      <c r="I3452" s="4"/>
      <c r="J3452" s="4"/>
      <c r="K3452" s="4"/>
      <c r="L3452" s="4"/>
      <c r="M3452" s="4"/>
      <c r="N3452" s="4">
        <v>190.39348273800002</v>
      </c>
      <c r="O3452" s="4">
        <v>133.96371696599999</v>
      </c>
    </row>
    <row r="3453" spans="3:15" x14ac:dyDescent="0.2">
      <c r="C3453" s="2" t="str">
        <f>[1]!WSS(D3453,"sec_name","ShowCodes=N","cols=1;rows=1")</f>
        <v>金石资源</v>
      </c>
      <c r="D3453" s="2" t="s">
        <v>3456</v>
      </c>
      <c r="E3453" s="4"/>
      <c r="F3453" s="4"/>
      <c r="G3453" s="4"/>
      <c r="H3453" s="4"/>
      <c r="I3453" s="4"/>
      <c r="J3453" s="4"/>
      <c r="K3453" s="4"/>
      <c r="L3453" s="4"/>
      <c r="M3453" s="4"/>
      <c r="N3453" s="4">
        <v>49.872</v>
      </c>
      <c r="O3453" s="4">
        <v>29.52</v>
      </c>
    </row>
    <row r="3454" spans="3:15" x14ac:dyDescent="0.2">
      <c r="C3454" s="2" t="str">
        <f>[1]!WSS(D3454,"sec_name","ShowCodes=N","cols=1;rows=1")</f>
        <v>南都物业</v>
      </c>
      <c r="D3454" s="2" t="s">
        <v>3457</v>
      </c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>
        <v>22.915079548400001</v>
      </c>
    </row>
    <row r="3455" spans="3:15" x14ac:dyDescent="0.2">
      <c r="C3455" s="2" t="str">
        <f>[1]!WSS(D3455,"sec_name","ShowCodes=N","cols=1;rows=1")</f>
        <v>振江股份</v>
      </c>
      <c r="D3455" s="2" t="s">
        <v>3458</v>
      </c>
      <c r="E3455" s="4"/>
      <c r="F3455" s="4"/>
      <c r="G3455" s="4"/>
      <c r="H3455" s="4"/>
      <c r="I3455" s="4"/>
      <c r="J3455" s="4"/>
      <c r="K3455" s="4"/>
      <c r="L3455" s="4"/>
      <c r="M3455" s="4"/>
      <c r="N3455" s="4">
        <v>50.503822800000002</v>
      </c>
      <c r="O3455" s="4">
        <v>28.101059159999998</v>
      </c>
    </row>
    <row r="3456" spans="3:15" x14ac:dyDescent="0.2">
      <c r="C3456" s="2" t="str">
        <f>[1]!WSS(D3456,"sec_name","ShowCodes=N","cols=1;rows=1")</f>
        <v>思维列控</v>
      </c>
      <c r="D3456" s="2" t="s">
        <v>3459</v>
      </c>
      <c r="E3456" s="4"/>
      <c r="F3456" s="4"/>
      <c r="G3456" s="4"/>
      <c r="H3456" s="4"/>
      <c r="I3456" s="4"/>
      <c r="J3456" s="4"/>
      <c r="K3456" s="4"/>
      <c r="L3456" s="4">
        <v>124.544</v>
      </c>
      <c r="M3456" s="4">
        <v>109.63200000000001</v>
      </c>
      <c r="N3456" s="4">
        <v>61.84</v>
      </c>
      <c r="O3456" s="4">
        <v>63.695999999999998</v>
      </c>
    </row>
    <row r="3457" spans="3:15" x14ac:dyDescent="0.2">
      <c r="C3457" s="2" t="str">
        <f>[1]!WSS(D3457,"sec_name","ShowCodes=N","cols=1;rows=1")</f>
        <v>欧普照明</v>
      </c>
      <c r="D3457" s="2" t="s">
        <v>3460</v>
      </c>
      <c r="E3457" s="4"/>
      <c r="F3457" s="4"/>
      <c r="G3457" s="4"/>
      <c r="H3457" s="4"/>
      <c r="I3457" s="4"/>
      <c r="J3457" s="4"/>
      <c r="K3457" s="4"/>
      <c r="L3457" s="4"/>
      <c r="M3457" s="4">
        <v>223.15740295039998</v>
      </c>
      <c r="N3457" s="4">
        <v>248.24884815359999</v>
      </c>
      <c r="O3457" s="4">
        <v>210.73344632850004</v>
      </c>
    </row>
    <row r="3458" spans="3:15" x14ac:dyDescent="0.2">
      <c r="C3458" s="2" t="str">
        <f>[1]!WSS(D3458,"sec_name","ShowCodes=N","cols=1;rows=1")</f>
        <v>淳中科技</v>
      </c>
      <c r="D3458" s="2" t="s">
        <v>3461</v>
      </c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>
        <v>30.239906241999996</v>
      </c>
    </row>
    <row r="3459" spans="3:15" x14ac:dyDescent="0.2">
      <c r="C3459" s="2" t="str">
        <f>[1]!WSS(D3459,"sec_name","ShowCodes=N","cols=1;rows=1")</f>
        <v>绝味食品</v>
      </c>
      <c r="D3459" s="2" t="s">
        <v>3462</v>
      </c>
      <c r="E3459" s="4"/>
      <c r="F3459" s="4"/>
      <c r="G3459" s="4"/>
      <c r="H3459" s="4"/>
      <c r="I3459" s="4"/>
      <c r="J3459" s="4"/>
      <c r="K3459" s="4"/>
      <c r="L3459" s="4"/>
      <c r="M3459" s="4"/>
      <c r="N3459" s="4">
        <v>161.62200000000001</v>
      </c>
      <c r="O3459" s="4">
        <v>135.751</v>
      </c>
    </row>
    <row r="3460" spans="3:15" x14ac:dyDescent="0.2">
      <c r="C3460" s="2" t="str">
        <f>[1]!WSS(D3460,"sec_name","ShowCodes=N","cols=1;rows=1")</f>
        <v>锦泓集团</v>
      </c>
      <c r="D3460" s="2" t="s">
        <v>3463</v>
      </c>
      <c r="E3460" s="4"/>
      <c r="F3460" s="4"/>
      <c r="G3460" s="4"/>
      <c r="H3460" s="4"/>
      <c r="I3460" s="4"/>
      <c r="J3460" s="4"/>
      <c r="K3460" s="4">
        <v>45.903396000000001</v>
      </c>
      <c r="L3460" s="4">
        <v>49.928452</v>
      </c>
      <c r="M3460" s="4">
        <v>49.440117999999991</v>
      </c>
      <c r="N3460" s="4">
        <v>28.448064155200001</v>
      </c>
      <c r="O3460" s="4">
        <v>25.458113012999998</v>
      </c>
    </row>
    <row r="3461" spans="3:15" x14ac:dyDescent="0.2">
      <c r="C3461" s="2" t="str">
        <f>[1]!WSS(D3461,"sec_name","ShowCodes=N","cols=1;rows=1")</f>
        <v>立霸股份</v>
      </c>
      <c r="D3461" s="2" t="s">
        <v>3464</v>
      </c>
      <c r="E3461" s="4"/>
      <c r="F3461" s="4"/>
      <c r="G3461" s="4"/>
      <c r="H3461" s="4"/>
      <c r="I3461" s="4"/>
      <c r="J3461" s="4"/>
      <c r="K3461" s="4"/>
      <c r="L3461" s="4">
        <v>42.591999999999999</v>
      </c>
      <c r="M3461" s="4">
        <v>48.048000000000002</v>
      </c>
      <c r="N3461" s="4">
        <v>33.92</v>
      </c>
      <c r="O3461" s="4">
        <v>19.974587939999999</v>
      </c>
    </row>
    <row r="3462" spans="3:15" x14ac:dyDescent="0.2">
      <c r="C3462" s="2" t="str">
        <f>[1]!WSS(D3462,"sec_name","ShowCodes=N","cols=1;rows=1")</f>
        <v>司太立</v>
      </c>
      <c r="D3462" s="2" t="s">
        <v>3465</v>
      </c>
      <c r="E3462" s="4"/>
      <c r="F3462" s="4"/>
      <c r="G3462" s="4"/>
      <c r="H3462" s="4"/>
      <c r="I3462" s="4"/>
      <c r="J3462" s="4"/>
      <c r="K3462" s="4"/>
      <c r="L3462" s="4"/>
      <c r="M3462" s="4">
        <v>57.48</v>
      </c>
      <c r="N3462" s="4">
        <v>34.74</v>
      </c>
      <c r="O3462" s="4">
        <v>31.655999999999999</v>
      </c>
    </row>
    <row r="3463" spans="3:15" x14ac:dyDescent="0.2">
      <c r="C3463" s="2" t="str">
        <f>[1]!WSS(D3463,"sec_name","ShowCodes=N","cols=1;rows=1")</f>
        <v>众源新材</v>
      </c>
      <c r="D3463" s="2" t="s">
        <v>3466</v>
      </c>
      <c r="E3463" s="4"/>
      <c r="F3463" s="4"/>
      <c r="G3463" s="4"/>
      <c r="H3463" s="4"/>
      <c r="I3463" s="4"/>
      <c r="J3463" s="4"/>
      <c r="K3463" s="4"/>
      <c r="L3463" s="4"/>
      <c r="M3463" s="4"/>
      <c r="N3463" s="4">
        <v>37.245359999999998</v>
      </c>
      <c r="O3463" s="4">
        <v>18.060391999999997</v>
      </c>
    </row>
    <row r="3464" spans="3:15" x14ac:dyDescent="0.2">
      <c r="C3464" s="2" t="str">
        <f>[1]!WSS(D3464,"sec_name","ShowCodes=N","cols=1;rows=1")</f>
        <v>多伦科技</v>
      </c>
      <c r="D3464" s="2" t="s">
        <v>3467</v>
      </c>
      <c r="E3464" s="4"/>
      <c r="F3464" s="4"/>
      <c r="G3464" s="4"/>
      <c r="H3464" s="4"/>
      <c r="I3464" s="4"/>
      <c r="J3464" s="4"/>
      <c r="K3464" s="4"/>
      <c r="L3464" s="4"/>
      <c r="M3464" s="4">
        <v>135.06537999999998</v>
      </c>
      <c r="N3464" s="4">
        <v>54.749532000000002</v>
      </c>
      <c r="O3464" s="4">
        <v>38.628743999999998</v>
      </c>
    </row>
    <row r="3465" spans="3:15" x14ac:dyDescent="0.2">
      <c r="C3465" s="2" t="str">
        <f>[1]!WSS(D3465,"sec_name","ShowCodes=N","cols=1;rows=1")</f>
        <v>神马电力</v>
      </c>
      <c r="D3465" s="2" t="s">
        <v>3468</v>
      </c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</row>
    <row r="3466" spans="3:15" x14ac:dyDescent="0.2">
      <c r="C3466" s="2" t="str">
        <f>[1]!WSS(D3466,"sec_name","ShowCodes=N","cols=1;rows=1")</f>
        <v>掌阅科技</v>
      </c>
      <c r="D3466" s="2" t="s">
        <v>3469</v>
      </c>
      <c r="E3466" s="4"/>
      <c r="F3466" s="4"/>
      <c r="G3466" s="4"/>
      <c r="H3466" s="4"/>
      <c r="I3466" s="4"/>
      <c r="J3466" s="4"/>
      <c r="K3466" s="4"/>
      <c r="L3466" s="4"/>
      <c r="M3466" s="4"/>
      <c r="N3466" s="4">
        <v>181.73320000000001</v>
      </c>
      <c r="O3466" s="4">
        <v>71.297799999999995</v>
      </c>
    </row>
    <row r="3467" spans="3:15" x14ac:dyDescent="0.2">
      <c r="C3467" s="2" t="str">
        <f>[1]!WSS(D3467,"sec_name","ShowCodes=N","cols=1;rows=1")</f>
        <v>嘉诚国际</v>
      </c>
      <c r="D3467" s="2" t="s">
        <v>3470</v>
      </c>
      <c r="E3467" s="4"/>
      <c r="F3467" s="4"/>
      <c r="G3467" s="4"/>
      <c r="H3467" s="4"/>
      <c r="I3467" s="4"/>
      <c r="J3467" s="4"/>
      <c r="K3467" s="4"/>
      <c r="L3467" s="4"/>
      <c r="M3467" s="4"/>
      <c r="N3467" s="4">
        <v>38.953600000000002</v>
      </c>
      <c r="O3467" s="4">
        <v>27.718720000000001</v>
      </c>
    </row>
    <row r="3468" spans="3:15" x14ac:dyDescent="0.2">
      <c r="C3468" s="2" t="str">
        <f>[1]!WSS(D3468,"sec_name","ShowCodes=N","cols=1;rows=1")</f>
        <v>惠发食品</v>
      </c>
      <c r="D3468" s="2" t="s">
        <v>3471</v>
      </c>
      <c r="E3468" s="4"/>
      <c r="F3468" s="4"/>
      <c r="G3468" s="4"/>
      <c r="H3468" s="4"/>
      <c r="I3468" s="4"/>
      <c r="J3468" s="4"/>
      <c r="K3468" s="4"/>
      <c r="L3468" s="4"/>
      <c r="M3468" s="4"/>
      <c r="N3468" s="4">
        <v>23.58</v>
      </c>
      <c r="O3468" s="4">
        <v>13.86</v>
      </c>
    </row>
    <row r="3469" spans="3:15" x14ac:dyDescent="0.2">
      <c r="C3469" s="2" t="str">
        <f>[1]!WSS(D3469,"sec_name","ShowCodes=N","cols=1;rows=1")</f>
        <v>美诺华</v>
      </c>
      <c r="D3469" s="2" t="s">
        <v>3472</v>
      </c>
      <c r="E3469" s="4"/>
      <c r="F3469" s="4"/>
      <c r="G3469" s="4"/>
      <c r="H3469" s="4"/>
      <c r="I3469" s="4"/>
      <c r="J3469" s="4"/>
      <c r="K3469" s="4"/>
      <c r="L3469" s="4"/>
      <c r="M3469" s="4"/>
      <c r="N3469" s="4">
        <v>31.667999999999999</v>
      </c>
      <c r="O3469" s="4">
        <v>29.364484600000001</v>
      </c>
    </row>
    <row r="3470" spans="3:15" x14ac:dyDescent="0.2">
      <c r="C3470" s="2" t="str">
        <f>[1]!WSS(D3470,"sec_name","ShowCodes=N","cols=1;rows=1")</f>
        <v>奥普家居</v>
      </c>
      <c r="D3470" s="2" t="s">
        <v>3473</v>
      </c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</row>
    <row r="3471" spans="3:15" x14ac:dyDescent="0.2">
      <c r="C3471" s="2" t="str">
        <f>[1]!WSS(D3471,"sec_name","ShowCodes=N","cols=1;rows=1")</f>
        <v>贵人鸟</v>
      </c>
      <c r="D3471" s="2" t="s">
        <v>3474</v>
      </c>
      <c r="E3471" s="4"/>
      <c r="F3471" s="4"/>
      <c r="G3471" s="4"/>
      <c r="H3471" s="4"/>
      <c r="I3471" s="4"/>
      <c r="J3471" s="4"/>
      <c r="K3471" s="4">
        <v>102.90640000000002</v>
      </c>
      <c r="L3471" s="4">
        <v>217.5402</v>
      </c>
      <c r="M3471" s="4">
        <v>193.35801918679999</v>
      </c>
      <c r="N3471" s="4">
        <v>111.26257931100001</v>
      </c>
      <c r="O3471" s="4">
        <v>36.270343651099999</v>
      </c>
    </row>
    <row r="3472" spans="3:15" x14ac:dyDescent="0.2">
      <c r="C3472" s="2" t="str">
        <f>[1]!WSS(D3472,"sec_name","ShowCodes=N","cols=1;rows=1")</f>
        <v>海兴电力</v>
      </c>
      <c r="D3472" s="2" t="s">
        <v>3475</v>
      </c>
      <c r="E3472" s="4"/>
      <c r="F3472" s="4"/>
      <c r="G3472" s="4"/>
      <c r="H3472" s="4"/>
      <c r="I3472" s="4"/>
      <c r="J3472" s="4"/>
      <c r="K3472" s="4"/>
      <c r="L3472" s="4"/>
      <c r="M3472" s="4">
        <v>167.85366400000001</v>
      </c>
      <c r="N3472" s="4">
        <v>138.38988800000001</v>
      </c>
      <c r="O3472" s="4">
        <v>64.369902999999994</v>
      </c>
    </row>
    <row r="3473" spans="3:15" x14ac:dyDescent="0.2">
      <c r="C3473" s="2" t="str">
        <f>[1]!WSS(D3473,"sec_name","ShowCodes=N","cols=1;rows=1")</f>
        <v>起步股份</v>
      </c>
      <c r="D3473" s="2" t="s">
        <v>3476</v>
      </c>
      <c r="E3473" s="4"/>
      <c r="F3473" s="4"/>
      <c r="G3473" s="4"/>
      <c r="H3473" s="4"/>
      <c r="I3473" s="4"/>
      <c r="J3473" s="4"/>
      <c r="K3473" s="4"/>
      <c r="L3473" s="4"/>
      <c r="M3473" s="4"/>
      <c r="N3473" s="4">
        <v>75.102749348399996</v>
      </c>
      <c r="O3473" s="4">
        <v>35.013484521000002</v>
      </c>
    </row>
    <row r="3474" spans="3:15" x14ac:dyDescent="0.2">
      <c r="C3474" s="2" t="str">
        <f>[1]!WSS(D3474,"sec_name","ShowCodes=N","cols=1;rows=1")</f>
        <v>健盛集团</v>
      </c>
      <c r="D3474" s="2" t="s">
        <v>3477</v>
      </c>
      <c r="E3474" s="4"/>
      <c r="F3474" s="4"/>
      <c r="G3474" s="4"/>
      <c r="H3474" s="4"/>
      <c r="I3474" s="4"/>
      <c r="J3474" s="4"/>
      <c r="K3474" s="4"/>
      <c r="L3474" s="4">
        <v>69.87</v>
      </c>
      <c r="M3474" s="4">
        <v>114.74384999999999</v>
      </c>
      <c r="N3474" s="4">
        <v>51.628187276000006</v>
      </c>
      <c r="O3474" s="4">
        <v>45.174663866499998</v>
      </c>
    </row>
    <row r="3475" spans="3:15" x14ac:dyDescent="0.2">
      <c r="C3475" s="2" t="str">
        <f>[1]!WSS(D3475,"sec_name","ShowCodes=N","cols=1;rows=1")</f>
        <v>中通国脉</v>
      </c>
      <c r="D3475" s="2" t="s">
        <v>3478</v>
      </c>
      <c r="E3475" s="4"/>
      <c r="F3475" s="4"/>
      <c r="G3475" s="4"/>
      <c r="H3475" s="4"/>
      <c r="I3475" s="4"/>
      <c r="J3475" s="4"/>
      <c r="K3475" s="4"/>
      <c r="L3475" s="4"/>
      <c r="M3475" s="4">
        <v>47.423200000000001</v>
      </c>
      <c r="N3475" s="4">
        <v>50.965200000000003</v>
      </c>
      <c r="O3475" s="4">
        <v>34.495488924900002</v>
      </c>
    </row>
    <row r="3476" spans="3:15" x14ac:dyDescent="0.2">
      <c r="C3476" s="2" t="str">
        <f>[1]!WSS(D3476,"sec_name","ShowCodes=N","cols=1;rows=1")</f>
        <v>普莱柯</v>
      </c>
      <c r="D3476" s="2" t="s">
        <v>3479</v>
      </c>
      <c r="E3476" s="4"/>
      <c r="F3476" s="4"/>
      <c r="G3476" s="4"/>
      <c r="H3476" s="4"/>
      <c r="I3476" s="4"/>
      <c r="J3476" s="4"/>
      <c r="K3476" s="4"/>
      <c r="L3476" s="4">
        <v>91.695999999999998</v>
      </c>
      <c r="M3476" s="4">
        <v>78.280332000000001</v>
      </c>
      <c r="N3476" s="4">
        <v>71.837906000000004</v>
      </c>
      <c r="O3476" s="4">
        <v>38.233694</v>
      </c>
    </row>
    <row r="3477" spans="3:15" x14ac:dyDescent="0.2">
      <c r="C3477" s="2" t="str">
        <f>[1]!WSS(D3477,"sec_name","ShowCodes=N","cols=1;rows=1")</f>
        <v>珍宝岛</v>
      </c>
      <c r="D3477" s="2" t="s">
        <v>3480</v>
      </c>
      <c r="E3477" s="4"/>
      <c r="F3477" s="4"/>
      <c r="G3477" s="4"/>
      <c r="H3477" s="4"/>
      <c r="I3477" s="4"/>
      <c r="J3477" s="4"/>
      <c r="K3477" s="4"/>
      <c r="L3477" s="4">
        <v>219.93244000000001</v>
      </c>
      <c r="M3477" s="4">
        <v>167.79401600000003</v>
      </c>
      <c r="N3477" s="4">
        <v>119.98630799999999</v>
      </c>
      <c r="O3477" s="4">
        <v>101.72936799999999</v>
      </c>
    </row>
    <row r="3478" spans="3:15" x14ac:dyDescent="0.2">
      <c r="C3478" s="2" t="str">
        <f>[1]!WSS(D3478,"sec_name","ShowCodes=N","cols=1;rows=1")</f>
        <v>伟明环保</v>
      </c>
      <c r="D3478" s="2" t="s">
        <v>3481</v>
      </c>
      <c r="E3478" s="4"/>
      <c r="F3478" s="4"/>
      <c r="G3478" s="4"/>
      <c r="H3478" s="4"/>
      <c r="I3478" s="4"/>
      <c r="J3478" s="4"/>
      <c r="K3478" s="4"/>
      <c r="L3478" s="4">
        <v>230.07660000000001</v>
      </c>
      <c r="M3478" s="4">
        <v>158.60310000000001</v>
      </c>
      <c r="N3478" s="4">
        <v>144.65770499999999</v>
      </c>
      <c r="O3478" s="4">
        <v>157.14379150000002</v>
      </c>
    </row>
    <row r="3479" spans="3:15" x14ac:dyDescent="0.2">
      <c r="C3479" s="2" t="str">
        <f>[1]!WSS(D3479,"sec_name","ShowCodes=N","cols=1;rows=1")</f>
        <v>长久物流</v>
      </c>
      <c r="D3479" s="2" t="s">
        <v>3482</v>
      </c>
      <c r="E3479" s="4"/>
      <c r="F3479" s="4"/>
      <c r="G3479" s="4"/>
      <c r="H3479" s="4"/>
      <c r="I3479" s="4"/>
      <c r="J3479" s="4"/>
      <c r="K3479" s="4"/>
      <c r="L3479" s="4"/>
      <c r="M3479" s="4">
        <v>175.20437999999999</v>
      </c>
      <c r="N3479" s="4">
        <v>96.762418999999994</v>
      </c>
      <c r="O3479" s="4">
        <v>60.201504999999997</v>
      </c>
    </row>
    <row r="3480" spans="3:15" x14ac:dyDescent="0.2">
      <c r="C3480" s="2" t="str">
        <f>[1]!WSS(D3480,"sec_name","ShowCodes=N","cols=1;rows=1")</f>
        <v>汇金通</v>
      </c>
      <c r="D3480" s="2" t="s">
        <v>3483</v>
      </c>
      <c r="E3480" s="4"/>
      <c r="F3480" s="4"/>
      <c r="G3480" s="4"/>
      <c r="H3480" s="4"/>
      <c r="I3480" s="4"/>
      <c r="J3480" s="4"/>
      <c r="K3480" s="4"/>
      <c r="L3480" s="4"/>
      <c r="M3480" s="4">
        <v>33.032108000000001</v>
      </c>
      <c r="N3480" s="4">
        <v>23.820222000000001</v>
      </c>
      <c r="O3480" s="4">
        <v>15.856812</v>
      </c>
    </row>
    <row r="3481" spans="3:15" x14ac:dyDescent="0.2">
      <c r="C3481" s="2" t="str">
        <f>[1]!WSS(D3481,"sec_name","ShowCodes=N","cols=1;rows=1")</f>
        <v>三星新材</v>
      </c>
      <c r="D3481" s="2" t="s">
        <v>3484</v>
      </c>
      <c r="E3481" s="4"/>
      <c r="F3481" s="4"/>
      <c r="G3481" s="4"/>
      <c r="H3481" s="4"/>
      <c r="I3481" s="4"/>
      <c r="J3481" s="4"/>
      <c r="K3481" s="4"/>
      <c r="L3481" s="4"/>
      <c r="M3481" s="4"/>
      <c r="N3481" s="4">
        <v>28.520799999999994</v>
      </c>
      <c r="O3481" s="4">
        <v>16.826445</v>
      </c>
    </row>
    <row r="3482" spans="3:15" x14ac:dyDescent="0.2">
      <c r="C3482" s="2" t="str">
        <f>[1]!WSS(D3482,"sec_name","ShowCodes=N","cols=1;rows=1")</f>
        <v>荣泰健康</v>
      </c>
      <c r="D3482" s="2" t="s">
        <v>3485</v>
      </c>
      <c r="E3482" s="4"/>
      <c r="F3482" s="4"/>
      <c r="G3482" s="4"/>
      <c r="H3482" s="4"/>
      <c r="I3482" s="4"/>
      <c r="J3482" s="4"/>
      <c r="K3482" s="4"/>
      <c r="L3482" s="4"/>
      <c r="M3482" s="4"/>
      <c r="N3482" s="4">
        <v>88.186000000000007</v>
      </c>
      <c r="O3482" s="4">
        <v>39.704000000000001</v>
      </c>
    </row>
    <row r="3483" spans="3:15" x14ac:dyDescent="0.2">
      <c r="C3483" s="2" t="str">
        <f>[1]!WSS(D3483,"sec_name","ShowCodes=N","cols=1;rows=1")</f>
        <v>艾艾精工</v>
      </c>
      <c r="D3483" s="2" t="s">
        <v>3486</v>
      </c>
      <c r="E3483" s="4"/>
      <c r="F3483" s="4"/>
      <c r="G3483" s="4"/>
      <c r="H3483" s="4"/>
      <c r="I3483" s="4"/>
      <c r="J3483" s="4"/>
      <c r="K3483" s="4"/>
      <c r="L3483" s="4"/>
      <c r="M3483" s="4"/>
      <c r="N3483" s="4">
        <v>20.307682</v>
      </c>
      <c r="O3483" s="4">
        <v>14.8780772</v>
      </c>
    </row>
    <row r="3484" spans="3:15" x14ac:dyDescent="0.2">
      <c r="C3484" s="2" t="str">
        <f>[1]!WSS(D3484,"sec_name","ShowCodes=N","cols=1;rows=1")</f>
        <v>捷昌驱动</v>
      </c>
      <c r="D3484" s="2" t="s">
        <v>3487</v>
      </c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>
        <v>47.450240000000001</v>
      </c>
    </row>
    <row r="3485" spans="3:15" x14ac:dyDescent="0.2">
      <c r="C3485" s="2" t="str">
        <f>[1]!WSS(D3485,"sec_name","ShowCodes=N","cols=1;rows=1")</f>
        <v>苏利股份</v>
      </c>
      <c r="D3485" s="2" t="s">
        <v>3488</v>
      </c>
      <c r="E3485" s="4"/>
      <c r="F3485" s="4"/>
      <c r="G3485" s="4"/>
      <c r="H3485" s="4"/>
      <c r="I3485" s="4"/>
      <c r="J3485" s="4"/>
      <c r="K3485" s="4"/>
      <c r="L3485" s="4"/>
      <c r="M3485" s="4">
        <v>69.72</v>
      </c>
      <c r="N3485" s="4">
        <v>47.04</v>
      </c>
      <c r="O3485" s="4">
        <v>37.026000000000003</v>
      </c>
    </row>
    <row r="3486" spans="3:15" x14ac:dyDescent="0.2">
      <c r="C3486" s="2" t="str">
        <f>[1]!WSS(D3486,"sec_name","ShowCodes=N","cols=1;rows=1")</f>
        <v>金麒麟</v>
      </c>
      <c r="D3486" s="2" t="s">
        <v>3489</v>
      </c>
      <c r="E3486" s="4"/>
      <c r="F3486" s="4"/>
      <c r="G3486" s="4"/>
      <c r="H3486" s="4"/>
      <c r="I3486" s="4"/>
      <c r="J3486" s="4"/>
      <c r="K3486" s="4"/>
      <c r="L3486" s="4"/>
      <c r="M3486" s="4"/>
      <c r="N3486" s="4">
        <v>51.295650000000002</v>
      </c>
      <c r="O3486" s="4">
        <v>27.297238799999999</v>
      </c>
    </row>
    <row r="3487" spans="3:15" x14ac:dyDescent="0.2">
      <c r="C3487" s="2" t="str">
        <f>[1]!WSS(D3487,"sec_name","ShowCodes=N","cols=1;rows=1")</f>
        <v>地素时尚</v>
      </c>
      <c r="D3487" s="2" t="s">
        <v>3490</v>
      </c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>
        <v>88.179900000000004</v>
      </c>
    </row>
    <row r="3488" spans="3:15" x14ac:dyDescent="0.2">
      <c r="C3488" s="2" t="str">
        <f>[1]!WSS(D3488,"sec_name","ShowCodes=N","cols=1;rows=1")</f>
        <v>高能环境</v>
      </c>
      <c r="D3488" s="2" t="s">
        <v>3491</v>
      </c>
      <c r="E3488" s="4"/>
      <c r="F3488" s="4"/>
      <c r="G3488" s="4"/>
      <c r="H3488" s="4"/>
      <c r="I3488" s="4"/>
      <c r="J3488" s="4"/>
      <c r="K3488" s="4">
        <v>51.340319999999998</v>
      </c>
      <c r="L3488" s="4">
        <v>126.48432</v>
      </c>
      <c r="M3488" s="4">
        <v>103.57889900000001</v>
      </c>
      <c r="N3488" s="4">
        <v>84.230689348799999</v>
      </c>
      <c r="O3488" s="4">
        <v>51.850525310999991</v>
      </c>
    </row>
    <row r="3489" spans="3:15" x14ac:dyDescent="0.2">
      <c r="C3489" s="2" t="str">
        <f>[1]!WSS(D3489,"sec_name","ShowCodes=N","cols=1;rows=1")</f>
        <v>口子窖</v>
      </c>
      <c r="D3489" s="2" t="s">
        <v>3492</v>
      </c>
      <c r="E3489" s="4"/>
      <c r="F3489" s="4"/>
      <c r="G3489" s="4"/>
      <c r="H3489" s="4"/>
      <c r="I3489" s="4"/>
      <c r="J3489" s="4"/>
      <c r="K3489" s="4"/>
      <c r="L3489" s="4">
        <v>257.64</v>
      </c>
      <c r="M3489" s="4">
        <v>192.78</v>
      </c>
      <c r="N3489" s="4">
        <v>276.3</v>
      </c>
      <c r="O3489" s="4">
        <v>210.42</v>
      </c>
    </row>
    <row r="3490" spans="3:15" x14ac:dyDescent="0.2">
      <c r="C3490" s="2" t="str">
        <f>[1]!WSS(D3490,"sec_name","ShowCodes=N","cols=1;rows=1")</f>
        <v>康辰药业</v>
      </c>
      <c r="D3490" s="2" t="s">
        <v>3493</v>
      </c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>
        <v>51.36</v>
      </c>
    </row>
    <row r="3491" spans="3:15" x14ac:dyDescent="0.2">
      <c r="C3491" s="2" t="str">
        <f>[1]!WSS(D3491,"sec_name","ShowCodes=N","cols=1;rows=1")</f>
        <v>东尼电子</v>
      </c>
      <c r="D3491" s="2" t="s">
        <v>3494</v>
      </c>
      <c r="E3491" s="4"/>
      <c r="F3491" s="4"/>
      <c r="G3491" s="4"/>
      <c r="H3491" s="4"/>
      <c r="I3491" s="4"/>
      <c r="J3491" s="4"/>
      <c r="K3491" s="4"/>
      <c r="L3491" s="4"/>
      <c r="M3491" s="4"/>
      <c r="N3491" s="4">
        <v>78.348287999999997</v>
      </c>
      <c r="O3491" s="4">
        <v>44.817669119999998</v>
      </c>
    </row>
    <row r="3492" spans="3:15" x14ac:dyDescent="0.2">
      <c r="C3492" s="2" t="str">
        <f>[1]!WSS(D3492,"sec_name","ShowCodes=N","cols=1;rows=1")</f>
        <v>伯特利</v>
      </c>
      <c r="D3492" s="2" t="s">
        <v>3495</v>
      </c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>
        <v>93.4379007</v>
      </c>
    </row>
    <row r="3493" spans="3:15" x14ac:dyDescent="0.2">
      <c r="C3493" s="2" t="str">
        <f>[1]!WSS(D3493,"sec_name","ShowCodes=N","cols=1;rows=1")</f>
        <v>引力传媒</v>
      </c>
      <c r="D3493" s="2" t="s">
        <v>3496</v>
      </c>
      <c r="E3493" s="4"/>
      <c r="F3493" s="4"/>
      <c r="G3493" s="4"/>
      <c r="H3493" s="4"/>
      <c r="I3493" s="4"/>
      <c r="J3493" s="4"/>
      <c r="K3493" s="4"/>
      <c r="L3493" s="4">
        <v>91.791256000000004</v>
      </c>
      <c r="M3493" s="4">
        <v>60.620866800000002</v>
      </c>
      <c r="N3493" s="4">
        <v>40.233169199999999</v>
      </c>
      <c r="O3493" s="4">
        <v>24.166633900000001</v>
      </c>
    </row>
    <row r="3494" spans="3:15" x14ac:dyDescent="0.2">
      <c r="C3494" s="2" t="str">
        <f>[1]!WSS(D3494,"sec_name","ShowCodes=N","cols=1;rows=1")</f>
        <v>广信股份</v>
      </c>
      <c r="D3494" s="2" t="s">
        <v>3497</v>
      </c>
      <c r="E3494" s="4"/>
      <c r="F3494" s="4"/>
      <c r="G3494" s="4"/>
      <c r="H3494" s="4"/>
      <c r="I3494" s="4"/>
      <c r="J3494" s="4"/>
      <c r="K3494" s="4"/>
      <c r="L3494" s="4">
        <v>93.630576000000005</v>
      </c>
      <c r="M3494" s="4">
        <v>63.851008</v>
      </c>
      <c r="N3494" s="4">
        <v>73.564192000000006</v>
      </c>
      <c r="O3494" s="4">
        <v>48.791309175000002</v>
      </c>
    </row>
    <row r="3495" spans="3:15" x14ac:dyDescent="0.2">
      <c r="C3495" s="2" t="str">
        <f>[1]!WSS(D3495,"sec_name","ShowCodes=N","cols=1;rows=1")</f>
        <v>永艺股份</v>
      </c>
      <c r="D3495" s="2" t="s">
        <v>3498</v>
      </c>
      <c r="E3495" s="4"/>
      <c r="F3495" s="4"/>
      <c r="G3495" s="4"/>
      <c r="H3495" s="4"/>
      <c r="I3495" s="4"/>
      <c r="J3495" s="4"/>
      <c r="K3495" s="4"/>
      <c r="L3495" s="4">
        <v>75.55</v>
      </c>
      <c r="M3495" s="4">
        <v>52.14</v>
      </c>
      <c r="N3495" s="4">
        <v>35.957664659000002</v>
      </c>
      <c r="O3495" s="4">
        <v>21.188132</v>
      </c>
    </row>
    <row r="3496" spans="3:15" x14ac:dyDescent="0.2">
      <c r="C3496" s="2" t="str">
        <f>[1]!WSS(D3496,"sec_name","ShowCodes=N","cols=1;rows=1")</f>
        <v>再升科技</v>
      </c>
      <c r="D3496" s="2" t="s">
        <v>3499</v>
      </c>
      <c r="E3496" s="4"/>
      <c r="F3496" s="4"/>
      <c r="G3496" s="4"/>
      <c r="H3496" s="4"/>
      <c r="I3496" s="4"/>
      <c r="J3496" s="4"/>
      <c r="K3496" s="4"/>
      <c r="L3496" s="4">
        <v>60.8872</v>
      </c>
      <c r="M3496" s="4">
        <v>62.131737733999984</v>
      </c>
      <c r="N3496" s="4">
        <v>51.589808335999997</v>
      </c>
      <c r="O3496" s="4">
        <v>41.2486775932</v>
      </c>
    </row>
    <row r="3497" spans="3:15" x14ac:dyDescent="0.2">
      <c r="C3497" s="2" t="str">
        <f>[1]!WSS(D3497,"sec_name","ShowCodes=N","cols=1;rows=1")</f>
        <v>纵横通信</v>
      </c>
      <c r="D3497" s="2" t="s">
        <v>3500</v>
      </c>
      <c r="E3497" s="4"/>
      <c r="F3497" s="4"/>
      <c r="G3497" s="4"/>
      <c r="H3497" s="4"/>
      <c r="I3497" s="4"/>
      <c r="J3497" s="4"/>
      <c r="K3497" s="4"/>
      <c r="L3497" s="4"/>
      <c r="M3497" s="4"/>
      <c r="N3497" s="4">
        <v>42.256</v>
      </c>
      <c r="O3497" s="4">
        <v>30.9008</v>
      </c>
    </row>
    <row r="3498" spans="3:15" x14ac:dyDescent="0.2">
      <c r="C3498" s="2" t="str">
        <f>[1]!WSS(D3498,"sec_name","ShowCodes=N","cols=1;rows=1")</f>
        <v>博天环境</v>
      </c>
      <c r="D3498" s="2" t="s">
        <v>3501</v>
      </c>
      <c r="E3498" s="4"/>
      <c r="F3498" s="4"/>
      <c r="G3498" s="4"/>
      <c r="H3498" s="4"/>
      <c r="I3498" s="4"/>
      <c r="J3498" s="4"/>
      <c r="K3498" s="4"/>
      <c r="L3498" s="4"/>
      <c r="M3498" s="4"/>
      <c r="N3498" s="4">
        <v>139.64349099999998</v>
      </c>
      <c r="O3498" s="4">
        <v>59.432360000000003</v>
      </c>
    </row>
    <row r="3499" spans="3:15" x14ac:dyDescent="0.2">
      <c r="C3499" s="2" t="str">
        <f>[1]!WSS(D3499,"sec_name","ShowCodes=N","cols=1;rows=1")</f>
        <v>珀莱雅</v>
      </c>
      <c r="D3499" s="2" t="s">
        <v>3502</v>
      </c>
      <c r="E3499" s="4"/>
      <c r="F3499" s="4"/>
      <c r="G3499" s="4"/>
      <c r="H3499" s="4"/>
      <c r="I3499" s="4"/>
      <c r="J3499" s="4"/>
      <c r="K3499" s="4"/>
      <c r="L3499" s="4"/>
      <c r="M3499" s="4"/>
      <c r="N3499" s="4">
        <v>57.44</v>
      </c>
      <c r="O3499" s="4">
        <v>88.623095340000006</v>
      </c>
    </row>
    <row r="3500" spans="3:15" x14ac:dyDescent="0.2">
      <c r="C3500" s="2" t="str">
        <f>[1]!WSS(D3500,"sec_name","ShowCodes=N","cols=1;rows=1")</f>
        <v>东方电缆</v>
      </c>
      <c r="D3500" s="2" t="s">
        <v>3503</v>
      </c>
      <c r="E3500" s="4"/>
      <c r="F3500" s="4"/>
      <c r="G3500" s="4"/>
      <c r="H3500" s="4"/>
      <c r="I3500" s="4"/>
      <c r="J3500" s="4"/>
      <c r="K3500" s="4">
        <v>31.12527</v>
      </c>
      <c r="L3500" s="4">
        <v>54.761817000000001</v>
      </c>
      <c r="M3500" s="4">
        <v>47.827185999999998</v>
      </c>
      <c r="N3500" s="4">
        <v>43.159717138200008</v>
      </c>
      <c r="O3500" s="4">
        <v>44.931949033199999</v>
      </c>
    </row>
    <row r="3501" spans="3:15" x14ac:dyDescent="0.2">
      <c r="C3501" s="2" t="str">
        <f>[1]!WSS(D3501,"sec_name","ShowCodes=N","cols=1;rows=1")</f>
        <v>京华激光</v>
      </c>
      <c r="D3501" s="2" t="s">
        <v>3504</v>
      </c>
      <c r="E3501" s="4"/>
      <c r="F3501" s="4"/>
      <c r="G3501" s="4"/>
      <c r="H3501" s="4"/>
      <c r="I3501" s="4"/>
      <c r="J3501" s="4"/>
      <c r="K3501" s="4"/>
      <c r="L3501" s="4"/>
      <c r="M3501" s="4"/>
      <c r="N3501" s="4">
        <v>37.069560000000003</v>
      </c>
      <c r="O3501" s="4">
        <v>23.219935199999998</v>
      </c>
    </row>
    <row r="3502" spans="3:15" x14ac:dyDescent="0.2">
      <c r="C3502" s="2" t="str">
        <f>[1]!WSS(D3502,"sec_name","ShowCodes=N","cols=1;rows=1")</f>
        <v>天创时尚</v>
      </c>
      <c r="D3502" s="2" t="s">
        <v>3505</v>
      </c>
      <c r="E3502" s="4"/>
      <c r="F3502" s="4"/>
      <c r="G3502" s="4"/>
      <c r="H3502" s="4"/>
      <c r="I3502" s="4"/>
      <c r="J3502" s="4"/>
      <c r="K3502" s="4"/>
      <c r="L3502" s="4"/>
      <c r="M3502" s="4">
        <v>64.400000000000006</v>
      </c>
      <c r="N3502" s="4">
        <v>48.5179283708</v>
      </c>
      <c r="O3502" s="4">
        <v>47.713079670200003</v>
      </c>
    </row>
    <row r="3503" spans="3:15" x14ac:dyDescent="0.2">
      <c r="C3503" s="2" t="str">
        <f>[1]!WSS(D3503,"sec_name","ShowCodes=N","cols=1;rows=1")</f>
        <v>禾丰牧业</v>
      </c>
      <c r="D3503" s="2" t="s">
        <v>3506</v>
      </c>
      <c r="E3503" s="4"/>
      <c r="F3503" s="4"/>
      <c r="G3503" s="4"/>
      <c r="H3503" s="4"/>
      <c r="I3503" s="4"/>
      <c r="J3503" s="4"/>
      <c r="K3503" s="4">
        <v>79.515882200999997</v>
      </c>
      <c r="L3503" s="4">
        <v>112.79065104999999</v>
      </c>
      <c r="M3503" s="4">
        <v>107.47111744170002</v>
      </c>
      <c r="N3503" s="4">
        <v>73.808470447200023</v>
      </c>
      <c r="O3503" s="4">
        <v>64.416176347500013</v>
      </c>
    </row>
    <row r="3504" spans="3:15" x14ac:dyDescent="0.2">
      <c r="C3504" s="2" t="str">
        <f>[1]!WSS(D3504,"sec_name","ShowCodes=N","cols=1;rows=1")</f>
        <v>麒盛科技</v>
      </c>
      <c r="D3504" s="2" t="s">
        <v>3507</v>
      </c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</row>
    <row r="3505" spans="3:15" x14ac:dyDescent="0.2">
      <c r="C3505" s="2" t="str">
        <f>[1]!WSS(D3505,"sec_name","ShowCodes=N","cols=1;rows=1")</f>
        <v>诺力股份</v>
      </c>
      <c r="D3505" s="2" t="s">
        <v>3508</v>
      </c>
      <c r="E3505" s="4"/>
      <c r="F3505" s="4"/>
      <c r="G3505" s="4"/>
      <c r="H3505" s="4"/>
      <c r="I3505" s="4"/>
      <c r="J3505" s="4"/>
      <c r="K3505" s="4"/>
      <c r="L3505" s="4">
        <v>62.304000000000002</v>
      </c>
      <c r="M3505" s="4">
        <v>61.088000000000001</v>
      </c>
      <c r="N3505" s="4">
        <v>40.271094205600001</v>
      </c>
      <c r="O3505" s="4">
        <v>32.870594871199998</v>
      </c>
    </row>
    <row r="3506" spans="3:15" x14ac:dyDescent="0.2">
      <c r="C3506" s="2" t="str">
        <f>[1]!WSS(D3506,"sec_name","ShowCodes=N","cols=1;rows=1")</f>
        <v>索通发展</v>
      </c>
      <c r="D3506" s="2" t="s">
        <v>3509</v>
      </c>
      <c r="E3506" s="4"/>
      <c r="F3506" s="4"/>
      <c r="G3506" s="4"/>
      <c r="H3506" s="4"/>
      <c r="I3506" s="4"/>
      <c r="J3506" s="4"/>
      <c r="K3506" s="4"/>
      <c r="L3506" s="4"/>
      <c r="M3506" s="4"/>
      <c r="N3506" s="4">
        <v>121.34383047</v>
      </c>
      <c r="O3506" s="4">
        <v>39.603826584000004</v>
      </c>
    </row>
    <row r="3507" spans="3:15" x14ac:dyDescent="0.2">
      <c r="C3507" s="2" t="str">
        <f>[1]!WSS(D3507,"sec_name","ShowCodes=N","cols=1;rows=1")</f>
        <v>国联股份</v>
      </c>
      <c r="D3507" s="2" t="s">
        <v>3510</v>
      </c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</row>
    <row r="3508" spans="3:15" x14ac:dyDescent="0.2">
      <c r="C3508" s="2" t="str">
        <f>[1]!WSS(D3508,"sec_name","ShowCodes=N","cols=1;rows=1")</f>
        <v>茶花股份</v>
      </c>
      <c r="D3508" s="2" t="s">
        <v>3511</v>
      </c>
      <c r="E3508" s="4"/>
      <c r="F3508" s="4"/>
      <c r="G3508" s="4"/>
      <c r="H3508" s="4"/>
      <c r="I3508" s="4"/>
      <c r="J3508" s="4"/>
      <c r="K3508" s="4"/>
      <c r="L3508" s="4"/>
      <c r="M3508" s="4"/>
      <c r="N3508" s="4">
        <v>33.576000000000001</v>
      </c>
      <c r="O3508" s="4">
        <v>20.471999999999998</v>
      </c>
    </row>
    <row r="3509" spans="3:15" x14ac:dyDescent="0.2">
      <c r="C3509" s="2" t="str">
        <f>[1]!WSS(D3509,"sec_name","ShowCodes=N","cols=1;rows=1")</f>
        <v>韩建河山</v>
      </c>
      <c r="D3509" s="2" t="s">
        <v>3512</v>
      </c>
      <c r="E3509" s="4"/>
      <c r="F3509" s="4"/>
      <c r="G3509" s="4"/>
      <c r="H3509" s="4"/>
      <c r="I3509" s="4"/>
      <c r="J3509" s="4"/>
      <c r="K3509" s="4"/>
      <c r="L3509" s="4">
        <v>60.080128000000002</v>
      </c>
      <c r="M3509" s="4">
        <v>53.596871999999998</v>
      </c>
      <c r="N3509" s="4">
        <v>45.060096000000001</v>
      </c>
      <c r="O3509" s="4">
        <v>33.88308</v>
      </c>
    </row>
    <row r="3510" spans="3:15" x14ac:dyDescent="0.2">
      <c r="C3510" s="2" t="str">
        <f>[1]!WSS(D3510,"sec_name","ShowCodes=N","cols=1;rows=1")</f>
        <v>君禾股份</v>
      </c>
      <c r="D3510" s="2" t="s">
        <v>3513</v>
      </c>
      <c r="E3510" s="4"/>
      <c r="F3510" s="4"/>
      <c r="G3510" s="4"/>
      <c r="H3510" s="4"/>
      <c r="I3510" s="4"/>
      <c r="J3510" s="4"/>
      <c r="K3510" s="4"/>
      <c r="L3510" s="4"/>
      <c r="M3510" s="4"/>
      <c r="N3510" s="4">
        <v>23.81</v>
      </c>
      <c r="O3510" s="4">
        <v>16.904444000000002</v>
      </c>
    </row>
    <row r="3511" spans="3:15" x14ac:dyDescent="0.2">
      <c r="C3511" s="2" t="str">
        <f>[1]!WSS(D3511,"sec_name","ShowCodes=N","cols=1;rows=1")</f>
        <v>杭电股份</v>
      </c>
      <c r="D3511" s="2" t="s">
        <v>3514</v>
      </c>
      <c r="E3511" s="4"/>
      <c r="F3511" s="4"/>
      <c r="G3511" s="4"/>
      <c r="H3511" s="4"/>
      <c r="I3511" s="4"/>
      <c r="J3511" s="4"/>
      <c r="K3511" s="4"/>
      <c r="L3511" s="4">
        <v>70.426834999999997</v>
      </c>
      <c r="M3511" s="4">
        <v>82.90628419559998</v>
      </c>
      <c r="N3511" s="4">
        <v>61.819101719999992</v>
      </c>
      <c r="O3511" s="4">
        <v>35.855078997599996</v>
      </c>
    </row>
    <row r="3512" spans="3:15" x14ac:dyDescent="0.2">
      <c r="C3512" s="2" t="str">
        <f>[1]!WSS(D3512,"sec_name","ShowCodes=N","cols=1;rows=1")</f>
        <v>中曼石油</v>
      </c>
      <c r="D3512" s="2" t="s">
        <v>3515</v>
      </c>
      <c r="E3512" s="4"/>
      <c r="F3512" s="4"/>
      <c r="G3512" s="4"/>
      <c r="H3512" s="4"/>
      <c r="I3512" s="4"/>
      <c r="J3512" s="4"/>
      <c r="K3512" s="4"/>
      <c r="L3512" s="4"/>
      <c r="M3512" s="4"/>
      <c r="N3512" s="4">
        <v>139.12003478</v>
      </c>
      <c r="O3512" s="4">
        <v>62.080015520000003</v>
      </c>
    </row>
    <row r="3513" spans="3:15" x14ac:dyDescent="0.2">
      <c r="C3513" s="2" t="str">
        <f>[1]!WSS(D3513,"sec_name","ShowCodes=N","cols=1;rows=1")</f>
        <v>科森科技</v>
      </c>
      <c r="D3513" s="2" t="s">
        <v>3516</v>
      </c>
      <c r="E3513" s="4"/>
      <c r="F3513" s="4"/>
      <c r="G3513" s="4"/>
      <c r="H3513" s="4"/>
      <c r="I3513" s="4"/>
      <c r="J3513" s="4"/>
      <c r="K3513" s="4"/>
      <c r="L3513" s="4"/>
      <c r="M3513" s="4"/>
      <c r="N3513" s="4">
        <v>83.790573257999995</v>
      </c>
      <c r="O3513" s="4">
        <v>31.708509611100002</v>
      </c>
    </row>
    <row r="3514" spans="3:15" x14ac:dyDescent="0.2">
      <c r="C3514" s="2" t="str">
        <f>[1]!WSS(D3514,"sec_name","ShowCodes=N","cols=1;rows=1")</f>
        <v>清源股份</v>
      </c>
      <c r="D3514" s="2" t="s">
        <v>3517</v>
      </c>
      <c r="E3514" s="4"/>
      <c r="F3514" s="4"/>
      <c r="G3514" s="4"/>
      <c r="H3514" s="4"/>
      <c r="I3514" s="4"/>
      <c r="J3514" s="4"/>
      <c r="K3514" s="4"/>
      <c r="L3514" s="4"/>
      <c r="M3514" s="4"/>
      <c r="N3514" s="4">
        <v>38.715319999999998</v>
      </c>
      <c r="O3514" s="4">
        <v>19.8505</v>
      </c>
    </row>
    <row r="3515" spans="3:15" x14ac:dyDescent="0.2">
      <c r="C3515" s="2" t="str">
        <f>[1]!WSS(D3515,"sec_name","ShowCodes=N","cols=1;rows=1")</f>
        <v>利通电子</v>
      </c>
      <c r="D3515" s="2" t="s">
        <v>3518</v>
      </c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>
        <v>38.71</v>
      </c>
    </row>
    <row r="3516" spans="3:15" x14ac:dyDescent="0.2">
      <c r="C3516" s="2" t="str">
        <f>[1]!WSS(D3516,"sec_name","ShowCodes=N","cols=1;rows=1")</f>
        <v>拉芳家化</v>
      </c>
      <c r="D3516" s="2" t="s">
        <v>3519</v>
      </c>
      <c r="E3516" s="4"/>
      <c r="F3516" s="4"/>
      <c r="G3516" s="4"/>
      <c r="H3516" s="4"/>
      <c r="I3516" s="4"/>
      <c r="J3516" s="4"/>
      <c r="K3516" s="4"/>
      <c r="L3516" s="4"/>
      <c r="M3516" s="4"/>
      <c r="N3516" s="4">
        <v>47.890239999999999</v>
      </c>
      <c r="O3516" s="4">
        <v>29.700320000000001</v>
      </c>
    </row>
    <row r="3517" spans="3:15" x14ac:dyDescent="0.2">
      <c r="C3517" s="2" t="str">
        <f>[1]!WSS(D3517,"sec_name","ShowCodes=N","cols=1;rows=1")</f>
        <v>徕木股份</v>
      </c>
      <c r="D3517" s="2" t="s">
        <v>3520</v>
      </c>
      <c r="E3517" s="4"/>
      <c r="F3517" s="4"/>
      <c r="G3517" s="4"/>
      <c r="H3517" s="4"/>
      <c r="I3517" s="4"/>
      <c r="J3517" s="4"/>
      <c r="K3517" s="4"/>
      <c r="L3517" s="4"/>
      <c r="M3517" s="4">
        <v>49.355535000000003</v>
      </c>
      <c r="N3517" s="4">
        <v>21.723175000000001</v>
      </c>
      <c r="O3517" s="4">
        <v>15.676791</v>
      </c>
    </row>
    <row r="3518" spans="3:15" x14ac:dyDescent="0.2">
      <c r="C3518" s="2" t="str">
        <f>[1]!WSS(D3518,"sec_name","ShowCodes=N","cols=1;rows=1")</f>
        <v>南威软件</v>
      </c>
      <c r="D3518" s="2" t="s">
        <v>3521</v>
      </c>
      <c r="E3518" s="4"/>
      <c r="F3518" s="4"/>
      <c r="G3518" s="4"/>
      <c r="H3518" s="4"/>
      <c r="I3518" s="4"/>
      <c r="J3518" s="4"/>
      <c r="K3518" s="4">
        <v>23.68</v>
      </c>
      <c r="L3518" s="4">
        <v>97.82</v>
      </c>
      <c r="M3518" s="4">
        <v>91.74050776</v>
      </c>
      <c r="N3518" s="4">
        <v>46.734827439999997</v>
      </c>
      <c r="O3518" s="4">
        <v>50.561709311999998</v>
      </c>
    </row>
    <row r="3519" spans="3:15" x14ac:dyDescent="0.2">
      <c r="C3519" s="2" t="str">
        <f>[1]!WSS(D3519,"sec_name","ShowCodes=N","cols=1;rows=1")</f>
        <v>镇海股份</v>
      </c>
      <c r="D3519" s="2" t="s">
        <v>3522</v>
      </c>
      <c r="E3519" s="4"/>
      <c r="F3519" s="4"/>
      <c r="G3519" s="4"/>
      <c r="H3519" s="4"/>
      <c r="I3519" s="4"/>
      <c r="J3519" s="4"/>
      <c r="K3519" s="4"/>
      <c r="L3519" s="4"/>
      <c r="M3519" s="4"/>
      <c r="N3519" s="4">
        <v>32.171881410399997</v>
      </c>
      <c r="O3519" s="4">
        <v>25.721131627799998</v>
      </c>
    </row>
    <row r="3520" spans="3:15" x14ac:dyDescent="0.2">
      <c r="C3520" s="2" t="str">
        <f>[1]!WSS(D3520,"sec_name","ShowCodes=N","cols=1;rows=1")</f>
        <v>艾迪精密</v>
      </c>
      <c r="D3520" s="2" t="s">
        <v>3523</v>
      </c>
      <c r="E3520" s="4"/>
      <c r="F3520" s="4"/>
      <c r="G3520" s="4"/>
      <c r="H3520" s="4"/>
      <c r="I3520" s="4"/>
      <c r="J3520" s="4"/>
      <c r="K3520" s="4"/>
      <c r="L3520" s="4"/>
      <c r="M3520" s="4"/>
      <c r="N3520" s="4">
        <v>58.484799999999993</v>
      </c>
      <c r="O3520" s="4">
        <v>63.062207999999998</v>
      </c>
    </row>
    <row r="3521" spans="3:15" x14ac:dyDescent="0.2">
      <c r="C3521" s="2" t="str">
        <f>[1]!WSS(D3521,"sec_name","ShowCodes=N","cols=1;rows=1")</f>
        <v>海利尔</v>
      </c>
      <c r="D3521" s="2" t="s">
        <v>3524</v>
      </c>
      <c r="E3521" s="4"/>
      <c r="F3521" s="4"/>
      <c r="G3521" s="4"/>
      <c r="H3521" s="4"/>
      <c r="I3521" s="4"/>
      <c r="J3521" s="4"/>
      <c r="K3521" s="4"/>
      <c r="L3521" s="4"/>
      <c r="M3521" s="4"/>
      <c r="N3521" s="4">
        <v>53.94</v>
      </c>
      <c r="O3521" s="4">
        <v>44.958722843999993</v>
      </c>
    </row>
    <row r="3522" spans="3:15" x14ac:dyDescent="0.2">
      <c r="C3522" s="2" t="str">
        <f>[1]!WSS(D3522,"sec_name","ShowCodes=N","cols=1;rows=1")</f>
        <v>畅联股份</v>
      </c>
      <c r="D3522" s="2" t="s">
        <v>3525</v>
      </c>
      <c r="E3522" s="4"/>
      <c r="F3522" s="4"/>
      <c r="G3522" s="4"/>
      <c r="H3522" s="4"/>
      <c r="I3522" s="4"/>
      <c r="J3522" s="4"/>
      <c r="K3522" s="4"/>
      <c r="L3522" s="4"/>
      <c r="M3522" s="4"/>
      <c r="N3522" s="4">
        <v>78.452273759999997</v>
      </c>
      <c r="O3522" s="4">
        <v>38.451936809999999</v>
      </c>
    </row>
    <row r="3523" spans="3:15" x14ac:dyDescent="0.2">
      <c r="C3523" s="2" t="str">
        <f>[1]!WSS(D3523,"sec_name","ShowCodes=N","cols=1;rows=1")</f>
        <v>彤程新材</v>
      </c>
      <c r="D3523" s="2" t="s">
        <v>3526</v>
      </c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>
        <v>116.20132124999998</v>
      </c>
    </row>
    <row r="3524" spans="3:15" x14ac:dyDescent="0.2">
      <c r="C3524" s="2" t="str">
        <f>[1]!WSS(D3524,"sec_name","ShowCodes=N","cols=1;rows=1")</f>
        <v>朗博科技</v>
      </c>
      <c r="D3524" s="2" t="s">
        <v>3527</v>
      </c>
      <c r="E3524" s="4"/>
      <c r="F3524" s="4"/>
      <c r="G3524" s="4"/>
      <c r="H3524" s="4"/>
      <c r="I3524" s="4"/>
      <c r="J3524" s="4"/>
      <c r="K3524" s="4"/>
      <c r="L3524" s="4"/>
      <c r="M3524" s="4"/>
      <c r="N3524" s="4">
        <v>9.8580000000000005</v>
      </c>
      <c r="O3524" s="4">
        <v>16.536000000000001</v>
      </c>
    </row>
    <row r="3525" spans="3:15" x14ac:dyDescent="0.2">
      <c r="C3525" s="2" t="str">
        <f>[1]!WSS(D3525,"sec_name","ShowCodes=N","cols=1;rows=1")</f>
        <v>泰禾光电</v>
      </c>
      <c r="D3525" s="2" t="s">
        <v>3528</v>
      </c>
      <c r="E3525" s="4"/>
      <c r="F3525" s="4"/>
      <c r="G3525" s="4"/>
      <c r="H3525" s="4"/>
      <c r="I3525" s="4"/>
      <c r="J3525" s="4"/>
      <c r="K3525" s="4"/>
      <c r="L3525" s="4"/>
      <c r="M3525" s="4"/>
      <c r="N3525" s="4">
        <v>33.8492952</v>
      </c>
      <c r="O3525" s="4">
        <v>20.813647679999999</v>
      </c>
    </row>
    <row r="3526" spans="3:15" x14ac:dyDescent="0.2">
      <c r="C3526" s="2" t="str">
        <f>[1]!WSS(D3526,"sec_name","ShowCodes=N","cols=1;rows=1")</f>
        <v>春光科技</v>
      </c>
      <c r="D3526" s="2" t="s">
        <v>3529</v>
      </c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>
        <v>27.686399999999999</v>
      </c>
    </row>
    <row r="3527" spans="3:15" x14ac:dyDescent="0.2">
      <c r="C3527" s="2" t="str">
        <f>[1]!WSS(D3527,"sec_name","ShowCodes=N","cols=1;rows=1")</f>
        <v>安图生物</v>
      </c>
      <c r="D3527" s="2" t="s">
        <v>3530</v>
      </c>
      <c r="E3527" s="4"/>
      <c r="F3527" s="4"/>
      <c r="G3527" s="4"/>
      <c r="H3527" s="4"/>
      <c r="I3527" s="4"/>
      <c r="J3527" s="4"/>
      <c r="K3527" s="4"/>
      <c r="L3527" s="4"/>
      <c r="M3527" s="4">
        <v>233.47800000000001</v>
      </c>
      <c r="N3527" s="4">
        <v>223.524</v>
      </c>
      <c r="O3527" s="4">
        <v>205.33799999999999</v>
      </c>
    </row>
    <row r="3528" spans="3:15" x14ac:dyDescent="0.2">
      <c r="C3528" s="2" t="str">
        <f>[1]!WSS(D3528,"sec_name","ShowCodes=N","cols=1;rows=1")</f>
        <v>璞泰来</v>
      </c>
      <c r="D3528" s="2" t="s">
        <v>3531</v>
      </c>
      <c r="E3528" s="4"/>
      <c r="F3528" s="4"/>
      <c r="G3528" s="4"/>
      <c r="H3528" s="4"/>
      <c r="I3528" s="4"/>
      <c r="J3528" s="4"/>
      <c r="K3528" s="4"/>
      <c r="L3528" s="4"/>
      <c r="M3528" s="4"/>
      <c r="N3528" s="4">
        <v>239.37124428000001</v>
      </c>
      <c r="O3528" s="4">
        <v>206.04566700000001</v>
      </c>
    </row>
    <row r="3529" spans="3:15" x14ac:dyDescent="0.2">
      <c r="C3529" s="2" t="str">
        <f>[1]!WSS(D3529,"sec_name","ShowCodes=N","cols=1;rows=1")</f>
        <v>苏州科达</v>
      </c>
      <c r="D3529" s="2" t="s">
        <v>3532</v>
      </c>
      <c r="E3529" s="4"/>
      <c r="F3529" s="4"/>
      <c r="G3529" s="4"/>
      <c r="H3529" s="4"/>
      <c r="I3529" s="4"/>
      <c r="J3529" s="4"/>
      <c r="K3529" s="4"/>
      <c r="L3529" s="4"/>
      <c r="M3529" s="4">
        <v>80.55</v>
      </c>
      <c r="N3529" s="4">
        <v>86.525000000000006</v>
      </c>
      <c r="O3529" s="4">
        <v>60.027319730000009</v>
      </c>
    </row>
    <row r="3530" spans="3:15" x14ac:dyDescent="0.2">
      <c r="C3530" s="2" t="str">
        <f>[1]!WSS(D3530,"sec_name","ShowCodes=N","cols=1;rows=1")</f>
        <v>恒林股份</v>
      </c>
      <c r="D3530" s="2" t="s">
        <v>3533</v>
      </c>
      <c r="E3530" s="4"/>
      <c r="F3530" s="4"/>
      <c r="G3530" s="4"/>
      <c r="H3530" s="4"/>
      <c r="I3530" s="4"/>
      <c r="J3530" s="4"/>
      <c r="K3530" s="4"/>
      <c r="L3530" s="4"/>
      <c r="M3530" s="4"/>
      <c r="N3530" s="4">
        <v>68.5</v>
      </c>
      <c r="O3530" s="4">
        <v>29.66</v>
      </c>
    </row>
    <row r="3531" spans="3:15" x14ac:dyDescent="0.2">
      <c r="C3531" s="2" t="str">
        <f>[1]!WSS(D3531,"sec_name","ShowCodes=N","cols=1;rows=1")</f>
        <v>柯力传感</v>
      </c>
      <c r="D3531" s="2" t="s">
        <v>3534</v>
      </c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</row>
    <row r="3532" spans="3:15" x14ac:dyDescent="0.2">
      <c r="C3532" s="2" t="str">
        <f>[1]!WSS(D3532,"sec_name","ShowCodes=N","cols=1;rows=1")</f>
        <v>三祥新材</v>
      </c>
      <c r="D3532" s="2" t="s">
        <v>3535</v>
      </c>
      <c r="E3532" s="4"/>
      <c r="F3532" s="4"/>
      <c r="G3532" s="4"/>
      <c r="H3532" s="4"/>
      <c r="I3532" s="4"/>
      <c r="J3532" s="4"/>
      <c r="K3532" s="4"/>
      <c r="L3532" s="4"/>
      <c r="M3532" s="4">
        <v>48.991579999999999</v>
      </c>
      <c r="N3532" s="4">
        <v>27.178789999999999</v>
      </c>
      <c r="O3532" s="4">
        <v>23.070530000000002</v>
      </c>
    </row>
    <row r="3533" spans="3:15" x14ac:dyDescent="0.2">
      <c r="C3533" s="2" t="str">
        <f>[1]!WSS(D3533,"sec_name","ShowCodes=N","cols=1;rows=1")</f>
        <v>康隆达</v>
      </c>
      <c r="D3533" s="2" t="s">
        <v>3536</v>
      </c>
      <c r="E3533" s="4"/>
      <c r="F3533" s="4"/>
      <c r="G3533" s="4"/>
      <c r="H3533" s="4"/>
      <c r="I3533" s="4"/>
      <c r="J3533" s="4"/>
      <c r="K3533" s="4"/>
      <c r="L3533" s="4"/>
      <c r="M3533" s="4"/>
      <c r="N3533" s="4">
        <v>32.6</v>
      </c>
      <c r="O3533" s="4">
        <v>26.3</v>
      </c>
    </row>
    <row r="3534" spans="3:15" x14ac:dyDescent="0.2">
      <c r="C3534" s="2" t="str">
        <f>[1]!WSS(D3534,"sec_name","ShowCodes=N","cols=1;rows=1")</f>
        <v>亿嘉和</v>
      </c>
      <c r="D3534" s="2" t="s">
        <v>3537</v>
      </c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>
        <v>44.996516859999993</v>
      </c>
    </row>
    <row r="3535" spans="3:15" x14ac:dyDescent="0.2">
      <c r="C3535" s="2" t="str">
        <f>[1]!WSS(D3535,"sec_name","ShowCodes=N","cols=1;rows=1")</f>
        <v>五洲新春</v>
      </c>
      <c r="D3535" s="2" t="s">
        <v>3538</v>
      </c>
      <c r="E3535" s="4"/>
      <c r="F3535" s="4"/>
      <c r="G3535" s="4"/>
      <c r="H3535" s="4"/>
      <c r="I3535" s="4"/>
      <c r="J3535" s="4"/>
      <c r="K3535" s="4"/>
      <c r="L3535" s="4"/>
      <c r="M3535" s="4">
        <v>66.974160000000012</v>
      </c>
      <c r="N3535" s="4">
        <v>44.689920000000001</v>
      </c>
      <c r="O3535" s="4">
        <v>20.918040000000001</v>
      </c>
    </row>
    <row r="3536" spans="3:15" x14ac:dyDescent="0.2">
      <c r="C3536" s="2" t="str">
        <f>[1]!WSS(D3536,"sec_name","ShowCodes=N","cols=1;rows=1")</f>
        <v>天马科技</v>
      </c>
      <c r="D3536" s="2" t="s">
        <v>3539</v>
      </c>
      <c r="E3536" s="4"/>
      <c r="F3536" s="4"/>
      <c r="G3536" s="4"/>
      <c r="H3536" s="4"/>
      <c r="I3536" s="4"/>
      <c r="J3536" s="4"/>
      <c r="K3536" s="4"/>
      <c r="L3536" s="4"/>
      <c r="M3536" s="4"/>
      <c r="N3536" s="4">
        <v>34.784959999999998</v>
      </c>
      <c r="O3536" s="4">
        <v>21.7628664</v>
      </c>
    </row>
    <row r="3537" spans="3:15" x14ac:dyDescent="0.2">
      <c r="C3537" s="2" t="str">
        <f>[1]!WSS(D3537,"sec_name","ShowCodes=N","cols=1;rows=1")</f>
        <v>灵康药业</v>
      </c>
      <c r="D3537" s="2" t="s">
        <v>3540</v>
      </c>
      <c r="E3537" s="4"/>
      <c r="F3537" s="4"/>
      <c r="G3537" s="4"/>
      <c r="H3537" s="4"/>
      <c r="I3537" s="4"/>
      <c r="J3537" s="4"/>
      <c r="K3537" s="4"/>
      <c r="L3537" s="4">
        <v>90.713999999999999</v>
      </c>
      <c r="M3537" s="4">
        <v>78.103999999999999</v>
      </c>
      <c r="N3537" s="4">
        <v>51.48</v>
      </c>
      <c r="O3537" s="4">
        <v>36.036000000000001</v>
      </c>
    </row>
    <row r="3538" spans="3:15" x14ac:dyDescent="0.2">
      <c r="C3538" s="2" t="str">
        <f>[1]!WSS(D3538,"sec_name","ShowCodes=N","cols=1;rows=1")</f>
        <v>卫信康</v>
      </c>
      <c r="D3538" s="2" t="s">
        <v>3541</v>
      </c>
      <c r="E3538" s="4"/>
      <c r="F3538" s="4"/>
      <c r="G3538" s="4"/>
      <c r="H3538" s="4"/>
      <c r="I3538" s="4"/>
      <c r="J3538" s="4"/>
      <c r="K3538" s="4"/>
      <c r="L3538" s="4"/>
      <c r="M3538" s="4"/>
      <c r="N3538" s="4">
        <v>67.849199999999996</v>
      </c>
      <c r="O3538" s="4">
        <v>47.6721</v>
      </c>
    </row>
    <row r="3539" spans="3:15" x14ac:dyDescent="0.2">
      <c r="C3539" s="2" t="str">
        <f>[1]!WSS(D3539,"sec_name","ShowCodes=N","cols=1;rows=1")</f>
        <v>奇精机械</v>
      </c>
      <c r="D3539" s="2" t="s">
        <v>3542</v>
      </c>
      <c r="E3539" s="4"/>
      <c r="F3539" s="4"/>
      <c r="G3539" s="4"/>
      <c r="H3539" s="4"/>
      <c r="I3539" s="4"/>
      <c r="J3539" s="4"/>
      <c r="K3539" s="4"/>
      <c r="L3539" s="4"/>
      <c r="M3539" s="4"/>
      <c r="N3539" s="4">
        <v>33.740700179999997</v>
      </c>
      <c r="O3539" s="4">
        <v>27.323745147999997</v>
      </c>
    </row>
    <row r="3540" spans="3:15" x14ac:dyDescent="0.2">
      <c r="C3540" s="2" t="str">
        <f>[1]!WSS(D3540,"sec_name","ShowCodes=N","cols=1;rows=1")</f>
        <v>火炬电子</v>
      </c>
      <c r="D3540" s="2" t="s">
        <v>3543</v>
      </c>
      <c r="E3540" s="4"/>
      <c r="F3540" s="4"/>
      <c r="G3540" s="4"/>
      <c r="H3540" s="4"/>
      <c r="I3540" s="4"/>
      <c r="J3540" s="4"/>
      <c r="K3540" s="4"/>
      <c r="L3540" s="4">
        <v>142.75456000000003</v>
      </c>
      <c r="M3540" s="4">
        <v>136.97671647000001</v>
      </c>
      <c r="N3540" s="4">
        <v>125.705334315</v>
      </c>
      <c r="O3540" s="4">
        <v>71.385420315000005</v>
      </c>
    </row>
    <row r="3541" spans="3:15" x14ac:dyDescent="0.2">
      <c r="C3541" s="2" t="str">
        <f>[1]!WSS(D3541,"sec_name","ShowCodes=N","cols=1;rows=1")</f>
        <v>华体科技</v>
      </c>
      <c r="D3541" s="2" t="s">
        <v>3544</v>
      </c>
      <c r="E3541" s="4"/>
      <c r="F3541" s="4"/>
      <c r="G3541" s="4"/>
      <c r="H3541" s="4"/>
      <c r="I3541" s="4"/>
      <c r="J3541" s="4"/>
      <c r="K3541" s="4"/>
      <c r="L3541" s="4"/>
      <c r="M3541" s="4"/>
      <c r="N3541" s="4">
        <v>25.43</v>
      </c>
      <c r="O3541" s="4">
        <v>22.803542</v>
      </c>
    </row>
    <row r="3542" spans="3:15" x14ac:dyDescent="0.2">
      <c r="C3542" s="2" t="str">
        <f>[1]!WSS(D3542,"sec_name","ShowCodes=N","cols=1;rows=1")</f>
        <v>今创集团</v>
      </c>
      <c r="D3542" s="2" t="s">
        <v>3545</v>
      </c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>
        <v>96.103466499999996</v>
      </c>
    </row>
    <row r="3543" spans="3:15" x14ac:dyDescent="0.2">
      <c r="C3543" s="2" t="str">
        <f>[1]!WSS(D3543,"sec_name","ShowCodes=N","cols=1;rows=1")</f>
        <v>永冠新材</v>
      </c>
      <c r="D3543" s="2" t="s">
        <v>3546</v>
      </c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</row>
    <row r="3544" spans="3:15" x14ac:dyDescent="0.2">
      <c r="C3544" s="2" t="str">
        <f>[1]!WSS(D3544,"sec_name","ShowCodes=N","cols=1;rows=1")</f>
        <v>晶华新材</v>
      </c>
      <c r="D3544" s="2" t="s">
        <v>3547</v>
      </c>
      <c r="E3544" s="4"/>
      <c r="F3544" s="4"/>
      <c r="G3544" s="4"/>
      <c r="H3544" s="4"/>
      <c r="I3544" s="4"/>
      <c r="J3544" s="4"/>
      <c r="K3544" s="4"/>
      <c r="L3544" s="4"/>
      <c r="M3544" s="4"/>
      <c r="N3544" s="4">
        <v>26.347359999999998</v>
      </c>
      <c r="O3544" s="4">
        <v>17.518460999999999</v>
      </c>
    </row>
    <row r="3545" spans="3:15" x14ac:dyDescent="0.2">
      <c r="C3545" s="2" t="str">
        <f>[1]!WSS(D3545,"sec_name","ShowCodes=N","cols=1;rows=1")</f>
        <v>晨丰科技</v>
      </c>
      <c r="D3545" s="2" t="s">
        <v>3548</v>
      </c>
      <c r="E3545" s="4"/>
      <c r="F3545" s="4"/>
      <c r="G3545" s="4"/>
      <c r="H3545" s="4"/>
      <c r="I3545" s="4"/>
      <c r="J3545" s="4"/>
      <c r="K3545" s="4"/>
      <c r="L3545" s="4"/>
      <c r="M3545" s="4"/>
      <c r="N3545" s="4">
        <v>35.159999999999997</v>
      </c>
      <c r="O3545" s="4">
        <v>18.603000000000002</v>
      </c>
    </row>
    <row r="3546" spans="3:15" x14ac:dyDescent="0.2">
      <c r="C3546" s="2" t="str">
        <f>[1]!WSS(D3546,"sec_name","ShowCodes=N","cols=1;rows=1")</f>
        <v>龙马环卫</v>
      </c>
      <c r="D3546" s="2" t="s">
        <v>3549</v>
      </c>
      <c r="E3546" s="4"/>
      <c r="F3546" s="4"/>
      <c r="G3546" s="4"/>
      <c r="H3546" s="4"/>
      <c r="I3546" s="4"/>
      <c r="J3546" s="4"/>
      <c r="K3546" s="4"/>
      <c r="L3546" s="4">
        <v>105.93324</v>
      </c>
      <c r="M3546" s="4">
        <v>90.20232</v>
      </c>
      <c r="N3546" s="4">
        <v>78.558625687499998</v>
      </c>
      <c r="O3546" s="4">
        <v>32.471938113</v>
      </c>
    </row>
    <row r="3547" spans="3:15" x14ac:dyDescent="0.2">
      <c r="C3547" s="2" t="str">
        <f>[1]!WSS(D3547,"sec_name","ShowCodes=N","cols=1;rows=1")</f>
        <v>大胜达</v>
      </c>
      <c r="D3547" s="2" t="s">
        <v>3550</v>
      </c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</row>
    <row r="3548" spans="3:15" x14ac:dyDescent="0.2">
      <c r="C3548" s="2" t="str">
        <f>[1]!WSS(D3548,"sec_name","ShowCodes=N","cols=1;rows=1")</f>
        <v>石英股份</v>
      </c>
      <c r="D3548" s="2" t="s">
        <v>3551</v>
      </c>
      <c r="E3548" s="4"/>
      <c r="F3548" s="4"/>
      <c r="G3548" s="4"/>
      <c r="H3548" s="4"/>
      <c r="I3548" s="4"/>
      <c r="J3548" s="4"/>
      <c r="K3548" s="4">
        <v>41.246339999999996</v>
      </c>
      <c r="L3548" s="4">
        <v>53.532960000000003</v>
      </c>
      <c r="M3548" s="4">
        <v>50.4432756</v>
      </c>
      <c r="N3548" s="4">
        <v>52.827130799999999</v>
      </c>
      <c r="O3548" s="4">
        <v>37.102626000000008</v>
      </c>
    </row>
    <row r="3549" spans="3:15" x14ac:dyDescent="0.2">
      <c r="C3549" s="2" t="str">
        <f>[1]!WSS(D3549,"sec_name","ShowCodes=N","cols=1;rows=1")</f>
        <v>皖天然气</v>
      </c>
      <c r="D3549" s="2" t="s">
        <v>3552</v>
      </c>
      <c r="E3549" s="4"/>
      <c r="F3549" s="4"/>
      <c r="G3549" s="4"/>
      <c r="H3549" s="4"/>
      <c r="I3549" s="4"/>
      <c r="J3549" s="4"/>
      <c r="K3549" s="4"/>
      <c r="L3549" s="4"/>
      <c r="M3549" s="4"/>
      <c r="N3549" s="4">
        <v>53.423999999999999</v>
      </c>
      <c r="O3549" s="4">
        <v>35.5488</v>
      </c>
    </row>
    <row r="3550" spans="3:15" x14ac:dyDescent="0.2">
      <c r="C3550" s="2" t="str">
        <f>[1]!WSS(D3550,"sec_name","ShowCodes=N","cols=1;rows=1")</f>
        <v>至纯科技</v>
      </c>
      <c r="D3550" s="2" t="s">
        <v>3553</v>
      </c>
      <c r="E3550" s="4"/>
      <c r="F3550" s="4"/>
      <c r="G3550" s="4"/>
      <c r="H3550" s="4"/>
      <c r="I3550" s="4"/>
      <c r="J3550" s="4"/>
      <c r="K3550" s="4"/>
      <c r="L3550" s="4"/>
      <c r="M3550" s="4"/>
      <c r="N3550" s="4">
        <v>42.690159999999999</v>
      </c>
      <c r="O3550" s="4">
        <v>32.020691999999997</v>
      </c>
    </row>
    <row r="3551" spans="3:15" x14ac:dyDescent="0.2">
      <c r="C3551" s="2" t="str">
        <f>[1]!WSS(D3551,"sec_name","ShowCodes=N","cols=1;rows=1")</f>
        <v>江苏新能</v>
      </c>
      <c r="D3551" s="2" t="s">
        <v>3554</v>
      </c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>
        <v>85.222199999999987</v>
      </c>
    </row>
    <row r="3552" spans="3:15" x14ac:dyDescent="0.2">
      <c r="C3552" s="2" t="str">
        <f>[1]!WSS(D3552,"sec_name","ShowCodes=N","cols=1;rows=1")</f>
        <v>安记食品</v>
      </c>
      <c r="D3552" s="2" t="s">
        <v>3555</v>
      </c>
      <c r="E3552" s="4"/>
      <c r="F3552" s="4"/>
      <c r="G3552" s="4"/>
      <c r="H3552" s="4"/>
      <c r="I3552" s="4"/>
      <c r="J3552" s="4"/>
      <c r="K3552" s="4"/>
      <c r="L3552" s="4">
        <v>66.444000000000003</v>
      </c>
      <c r="M3552" s="4">
        <v>48.624000000000002</v>
      </c>
      <c r="N3552" s="4">
        <v>46.847999999999999</v>
      </c>
      <c r="O3552" s="4">
        <v>16.2624</v>
      </c>
    </row>
    <row r="3553" spans="3:15" x14ac:dyDescent="0.2">
      <c r="C3553" s="2" t="str">
        <f>[1]!WSS(D3553,"sec_name","ShowCodes=N","cols=1;rows=1")</f>
        <v>有友食品</v>
      </c>
      <c r="D3553" s="2" t="s">
        <v>3556</v>
      </c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</row>
    <row r="3554" spans="3:15" x14ac:dyDescent="0.2">
      <c r="C3554" s="2" t="str">
        <f>[1]!WSS(D3554,"sec_name","ShowCodes=N","cols=1;rows=1")</f>
        <v>航天工程</v>
      </c>
      <c r="D3554" s="2" t="s">
        <v>3557</v>
      </c>
      <c r="E3554" s="4"/>
      <c r="F3554" s="4"/>
      <c r="G3554" s="4"/>
      <c r="H3554" s="4"/>
      <c r="I3554" s="4"/>
      <c r="J3554" s="4"/>
      <c r="K3554" s="4"/>
      <c r="L3554" s="4">
        <v>144.51114999999999</v>
      </c>
      <c r="M3554" s="4">
        <v>113.75357</v>
      </c>
      <c r="N3554" s="4">
        <v>82.336309999999997</v>
      </c>
      <c r="O3554" s="4">
        <v>59.082590000000003</v>
      </c>
    </row>
    <row r="3555" spans="3:15" x14ac:dyDescent="0.2">
      <c r="C3555" s="2" t="str">
        <f>[1]!WSS(D3555,"sec_name","ShowCodes=N","cols=1;rows=1")</f>
        <v>纽威股份</v>
      </c>
      <c r="D3555" s="2" t="s">
        <v>3558</v>
      </c>
      <c r="E3555" s="4"/>
      <c r="F3555" s="4"/>
      <c r="G3555" s="4"/>
      <c r="H3555" s="4"/>
      <c r="I3555" s="4"/>
      <c r="J3555" s="4"/>
      <c r="K3555" s="4">
        <v>145.80000000000001</v>
      </c>
      <c r="L3555" s="4">
        <v>163.65</v>
      </c>
      <c r="M3555" s="4">
        <v>126.3</v>
      </c>
      <c r="N3555" s="4">
        <v>144.22499999999999</v>
      </c>
      <c r="O3555" s="4">
        <v>89.625</v>
      </c>
    </row>
    <row r="3556" spans="3:15" x14ac:dyDescent="0.2">
      <c r="C3556" s="2" t="str">
        <f>[1]!WSS(D3556,"sec_name","ShowCodes=N","cols=1;rows=1")</f>
        <v>宁水集团</v>
      </c>
      <c r="D3556" s="2" t="s">
        <v>3559</v>
      </c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</row>
    <row r="3557" spans="3:15" x14ac:dyDescent="0.2">
      <c r="C3557" s="2" t="str">
        <f>[1]!WSS(D3557,"sec_name","ShowCodes=N","cols=1;rows=1")</f>
        <v>德宏股份</v>
      </c>
      <c r="D3557" s="2" t="s">
        <v>3560</v>
      </c>
      <c r="E3557" s="4"/>
      <c r="F3557" s="4"/>
      <c r="G3557" s="4"/>
      <c r="H3557" s="4"/>
      <c r="I3557" s="4"/>
      <c r="J3557" s="4"/>
      <c r="K3557" s="4"/>
      <c r="L3557" s="4"/>
      <c r="M3557" s="4">
        <v>48.396320000000003</v>
      </c>
      <c r="N3557" s="4">
        <v>23.127120000000001</v>
      </c>
      <c r="O3557" s="4">
        <v>16.650338399999999</v>
      </c>
    </row>
    <row r="3558" spans="3:15" x14ac:dyDescent="0.2">
      <c r="C3558" s="2" t="str">
        <f>[1]!WSS(D3558,"sec_name","ShowCodes=N","cols=1;rows=1")</f>
        <v>盛洋科技</v>
      </c>
      <c r="D3558" s="2" t="s">
        <v>3561</v>
      </c>
      <c r="E3558" s="4"/>
      <c r="F3558" s="4"/>
      <c r="G3558" s="4"/>
      <c r="H3558" s="4"/>
      <c r="I3558" s="4"/>
      <c r="J3558" s="4"/>
      <c r="K3558" s="4"/>
      <c r="L3558" s="4">
        <v>70.821104000000005</v>
      </c>
      <c r="M3558" s="4">
        <v>81.773200000000003</v>
      </c>
      <c r="N3558" s="4">
        <v>38.612569999999998</v>
      </c>
      <c r="O3558" s="4">
        <v>20.856760000000001</v>
      </c>
    </row>
    <row r="3559" spans="3:15" x14ac:dyDescent="0.2">
      <c r="C3559" s="2" t="str">
        <f>[1]!WSS(D3559,"sec_name","ShowCodes=N","cols=1;rows=1")</f>
        <v>东方环宇</v>
      </c>
      <c r="D3559" s="2" t="s">
        <v>3562</v>
      </c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>
        <v>43.136000000000003</v>
      </c>
    </row>
    <row r="3560" spans="3:15" x14ac:dyDescent="0.2">
      <c r="C3560" s="2" t="str">
        <f>[1]!WSS(D3560,"sec_name","ShowCodes=N","cols=1;rows=1")</f>
        <v>健友股份</v>
      </c>
      <c r="D3560" s="2" t="s">
        <v>3563</v>
      </c>
      <c r="E3560" s="4"/>
      <c r="F3560" s="4"/>
      <c r="G3560" s="4"/>
      <c r="H3560" s="4"/>
      <c r="I3560" s="4"/>
      <c r="J3560" s="4"/>
      <c r="K3560" s="4"/>
      <c r="L3560" s="4"/>
      <c r="M3560" s="4"/>
      <c r="N3560" s="4">
        <v>119.55405</v>
      </c>
      <c r="O3560" s="4">
        <v>103.69034143</v>
      </c>
    </row>
    <row r="3561" spans="3:15" x14ac:dyDescent="0.2">
      <c r="C3561" s="2" t="str">
        <f>[1]!WSS(D3561,"sec_name","ShowCodes=N","cols=1;rows=1")</f>
        <v>家家悦</v>
      </c>
      <c r="D3561" s="2" t="s">
        <v>3564</v>
      </c>
      <c r="E3561" s="4"/>
      <c r="F3561" s="4"/>
      <c r="G3561" s="4"/>
      <c r="H3561" s="4"/>
      <c r="I3561" s="4"/>
      <c r="J3561" s="4"/>
      <c r="K3561" s="4"/>
      <c r="L3561" s="4"/>
      <c r="M3561" s="4">
        <v>113.86799999999999</v>
      </c>
      <c r="N3561" s="4">
        <v>93.693600000000004</v>
      </c>
      <c r="O3561" s="4">
        <v>94.021199999999993</v>
      </c>
    </row>
    <row r="3562" spans="3:15" x14ac:dyDescent="0.2">
      <c r="C3562" s="2" t="str">
        <f>[1]!WSS(D3562,"sec_name","ShowCodes=N","cols=1;rows=1")</f>
        <v>中源家居</v>
      </c>
      <c r="D3562" s="2" t="s">
        <v>3565</v>
      </c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>
        <v>20</v>
      </c>
    </row>
    <row r="3563" spans="3:15" x14ac:dyDescent="0.2">
      <c r="C3563" s="2" t="str">
        <f>[1]!WSS(D3563,"sec_name","ShowCodes=N","cols=1;rows=1")</f>
        <v>香飘飘</v>
      </c>
      <c r="D3563" s="2" t="s">
        <v>3566</v>
      </c>
      <c r="E3563" s="4"/>
      <c r="F3563" s="4"/>
      <c r="G3563" s="4"/>
      <c r="H3563" s="4"/>
      <c r="I3563" s="4"/>
      <c r="J3563" s="4"/>
      <c r="K3563" s="4"/>
      <c r="L3563" s="4"/>
      <c r="M3563" s="4"/>
      <c r="N3563" s="4">
        <v>106.282657</v>
      </c>
      <c r="O3563" s="4">
        <v>89.111874999999998</v>
      </c>
    </row>
    <row r="3564" spans="3:15" x14ac:dyDescent="0.2">
      <c r="C3564" s="2" t="str">
        <f>[1]!WSS(D3564,"sec_name","ShowCodes=N","cols=1;rows=1")</f>
        <v>七一二</v>
      </c>
      <c r="D3564" s="2" t="s">
        <v>3567</v>
      </c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>
        <v>137.49319999999997</v>
      </c>
    </row>
    <row r="3565" spans="3:15" x14ac:dyDescent="0.2">
      <c r="C3565" s="2" t="str">
        <f>[1]!WSS(D3565,"sec_name","ShowCodes=N","cols=1;rows=1")</f>
        <v>密尔克卫</v>
      </c>
      <c r="D3565" s="2" t="s">
        <v>3568</v>
      </c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>
        <v>42.250540966400003</v>
      </c>
    </row>
    <row r="3566" spans="3:15" x14ac:dyDescent="0.2">
      <c r="C3566" s="2" t="str">
        <f>[1]!WSS(D3566,"sec_name","ShowCodes=N","cols=1;rows=1")</f>
        <v>塞力斯</v>
      </c>
      <c r="D3566" s="2" t="s">
        <v>3569</v>
      </c>
      <c r="E3566" s="4"/>
      <c r="F3566" s="4"/>
      <c r="G3566" s="4"/>
      <c r="H3566" s="4"/>
      <c r="I3566" s="4"/>
      <c r="J3566" s="4"/>
      <c r="K3566" s="4"/>
      <c r="L3566" s="4"/>
      <c r="M3566" s="4">
        <v>64.199681999999996</v>
      </c>
      <c r="N3566" s="4">
        <v>35.322814800000003</v>
      </c>
      <c r="O3566" s="4">
        <v>39.038847822700006</v>
      </c>
    </row>
    <row r="3567" spans="3:15" x14ac:dyDescent="0.2">
      <c r="C3567" s="2" t="str">
        <f>[1]!WSS(D3567,"sec_name","ShowCodes=N","cols=1;rows=1")</f>
        <v>天域生态</v>
      </c>
      <c r="D3567" s="2" t="s">
        <v>3570</v>
      </c>
      <c r="E3567" s="4"/>
      <c r="F3567" s="4"/>
      <c r="G3567" s="4"/>
      <c r="H3567" s="4"/>
      <c r="I3567" s="4"/>
      <c r="J3567" s="4"/>
      <c r="K3567" s="4"/>
      <c r="L3567" s="4"/>
      <c r="M3567" s="4"/>
      <c r="N3567" s="4">
        <v>48.031095960000002</v>
      </c>
      <c r="O3567" s="4">
        <v>22.462870696</v>
      </c>
    </row>
    <row r="3568" spans="3:15" x14ac:dyDescent="0.2">
      <c r="C3568" s="2" t="str">
        <f>[1]!WSS(D3568,"sec_name","ShowCodes=N","cols=1;rows=1")</f>
        <v>海利生物</v>
      </c>
      <c r="D3568" s="2" t="s">
        <v>3571</v>
      </c>
      <c r="E3568" s="4"/>
      <c r="F3568" s="4"/>
      <c r="G3568" s="4"/>
      <c r="H3568" s="4"/>
      <c r="I3568" s="4"/>
      <c r="J3568" s="4"/>
      <c r="K3568" s="4"/>
      <c r="L3568" s="4">
        <v>144.08799999999999</v>
      </c>
      <c r="M3568" s="4">
        <v>114.7608</v>
      </c>
      <c r="N3568" s="4">
        <v>71.097599999999986</v>
      </c>
      <c r="O3568" s="4">
        <v>81.5304</v>
      </c>
    </row>
    <row r="3569" spans="3:15" x14ac:dyDescent="0.2">
      <c r="C3569" s="2" t="str">
        <f>[1]!WSS(D3569,"sec_name","ShowCodes=N","cols=1;rows=1")</f>
        <v>良品铺子</v>
      </c>
      <c r="D3569" s="2" t="s">
        <v>3572</v>
      </c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</row>
    <row r="3570" spans="3:15" x14ac:dyDescent="0.2">
      <c r="C3570" s="2" t="str">
        <f>[1]!WSS(D3570,"sec_name","ShowCodes=N","cols=1;rows=1")</f>
        <v>中广天择</v>
      </c>
      <c r="D3570" s="2" t="s">
        <v>3573</v>
      </c>
      <c r="E3570" s="4"/>
      <c r="F3570" s="4"/>
      <c r="G3570" s="4"/>
      <c r="H3570" s="4"/>
      <c r="I3570" s="4"/>
      <c r="J3570" s="4"/>
      <c r="K3570" s="4"/>
      <c r="L3570" s="4"/>
      <c r="M3570" s="4"/>
      <c r="N3570" s="4">
        <v>27.81</v>
      </c>
      <c r="O3570" s="4">
        <v>14.3</v>
      </c>
    </row>
    <row r="3571" spans="3:15" x14ac:dyDescent="0.2">
      <c r="C3571" s="2" t="str">
        <f>[1]!WSS(D3571,"sec_name","ShowCodes=N","cols=1;rows=1")</f>
        <v>阿科力</v>
      </c>
      <c r="D3571" s="2" t="s">
        <v>3574</v>
      </c>
      <c r="E3571" s="4"/>
      <c r="F3571" s="4"/>
      <c r="G3571" s="4"/>
      <c r="H3571" s="4"/>
      <c r="I3571" s="4"/>
      <c r="J3571" s="4"/>
      <c r="K3571" s="4"/>
      <c r="L3571" s="4"/>
      <c r="M3571" s="4"/>
      <c r="N3571" s="4">
        <v>34.281179999999999</v>
      </c>
      <c r="O3571" s="4">
        <v>18.579809999999998</v>
      </c>
    </row>
    <row r="3572" spans="3:15" x14ac:dyDescent="0.2">
      <c r="C3572" s="2" t="str">
        <f>[1]!WSS(D3572,"sec_name","ShowCodes=N","cols=1;rows=1")</f>
        <v>天安新材</v>
      </c>
      <c r="D3572" s="2" t="s">
        <v>3575</v>
      </c>
      <c r="E3572" s="4"/>
      <c r="F3572" s="4"/>
      <c r="G3572" s="4"/>
      <c r="H3572" s="4"/>
      <c r="I3572" s="4"/>
      <c r="J3572" s="4"/>
      <c r="K3572" s="4"/>
      <c r="L3572" s="4"/>
      <c r="M3572" s="4"/>
      <c r="N3572" s="4">
        <v>29.732036000000001</v>
      </c>
      <c r="O3572" s="4">
        <v>16.369488</v>
      </c>
    </row>
    <row r="3573" spans="3:15" x14ac:dyDescent="0.2">
      <c r="C3573" s="2" t="str">
        <f>[1]!WSS(D3573,"sec_name","ShowCodes=N","cols=1;rows=1")</f>
        <v>朗迪集团</v>
      </c>
      <c r="D3573" s="2" t="s">
        <v>3576</v>
      </c>
      <c r="E3573" s="4"/>
      <c r="F3573" s="4"/>
      <c r="G3573" s="4"/>
      <c r="H3573" s="4"/>
      <c r="I3573" s="4"/>
      <c r="J3573" s="4"/>
      <c r="K3573" s="4"/>
      <c r="L3573" s="4"/>
      <c r="M3573" s="4">
        <v>48.525055999999999</v>
      </c>
      <c r="N3573" s="4">
        <v>28.832768000000002</v>
      </c>
      <c r="O3573" s="4">
        <v>24.744652800000001</v>
      </c>
    </row>
    <row r="3574" spans="3:15" x14ac:dyDescent="0.2">
      <c r="C3574" s="2" t="str">
        <f>[1]!WSS(D3574,"sec_name","ShowCodes=N","cols=1;rows=1")</f>
        <v>博迈科</v>
      </c>
      <c r="D3574" s="2" t="s">
        <v>3577</v>
      </c>
      <c r="E3574" s="4"/>
      <c r="F3574" s="4"/>
      <c r="G3574" s="4"/>
      <c r="H3574" s="4"/>
      <c r="I3574" s="4"/>
      <c r="J3574" s="4"/>
      <c r="K3574" s="4"/>
      <c r="L3574" s="4"/>
      <c r="M3574" s="4">
        <v>111.2891185</v>
      </c>
      <c r="N3574" s="4">
        <v>54.719686500000002</v>
      </c>
      <c r="O3574" s="4">
        <v>28.893492999999999</v>
      </c>
    </row>
    <row r="3575" spans="3:15" x14ac:dyDescent="0.2">
      <c r="C3575" s="2" t="str">
        <f>[1]!WSS(D3575,"sec_name","ShowCodes=N","cols=1;rows=1")</f>
        <v>鸣志电器</v>
      </c>
      <c r="D3575" s="2" t="s">
        <v>3578</v>
      </c>
      <c r="E3575" s="4"/>
      <c r="F3575" s="4"/>
      <c r="G3575" s="4"/>
      <c r="H3575" s="4"/>
      <c r="I3575" s="4"/>
      <c r="J3575" s="4"/>
      <c r="K3575" s="4"/>
      <c r="L3575" s="4"/>
      <c r="M3575" s="4"/>
      <c r="N3575" s="4">
        <v>76.063999999999993</v>
      </c>
      <c r="O3575" s="4">
        <v>52.624000000000002</v>
      </c>
    </row>
    <row r="3576" spans="3:15" x14ac:dyDescent="0.2">
      <c r="C3576" s="2" t="str">
        <f>[1]!WSS(D3576,"sec_name","ShowCodes=N","cols=1;rows=1")</f>
        <v>龙韵股份</v>
      </c>
      <c r="D3576" s="2" t="s">
        <v>3579</v>
      </c>
      <c r="E3576" s="4"/>
      <c r="F3576" s="4"/>
      <c r="G3576" s="4"/>
      <c r="H3576" s="4"/>
      <c r="I3576" s="4"/>
      <c r="J3576" s="4"/>
      <c r="K3576" s="4"/>
      <c r="L3576" s="4">
        <v>74.883743999999993</v>
      </c>
      <c r="M3576" s="4">
        <v>49.475807000000003</v>
      </c>
      <c r="N3576" s="4">
        <v>41.448739000000003</v>
      </c>
      <c r="O3576" s="4">
        <v>14.4113872</v>
      </c>
    </row>
    <row r="3577" spans="3:15" x14ac:dyDescent="0.2">
      <c r="C3577" s="2" t="str">
        <f>[1]!WSS(D3577,"sec_name","ShowCodes=N","cols=1;rows=1")</f>
        <v>岱美股份</v>
      </c>
      <c r="D3577" s="2" t="s">
        <v>3580</v>
      </c>
      <c r="E3577" s="4"/>
      <c r="F3577" s="4"/>
      <c r="G3577" s="4"/>
      <c r="H3577" s="4"/>
      <c r="I3577" s="4"/>
      <c r="J3577" s="4"/>
      <c r="K3577" s="4"/>
      <c r="L3577" s="4"/>
      <c r="M3577" s="4"/>
      <c r="N3577" s="4">
        <v>146.10480000000001</v>
      </c>
      <c r="O3577" s="4">
        <v>85.712714500000004</v>
      </c>
    </row>
    <row r="3578" spans="3:15" x14ac:dyDescent="0.2">
      <c r="C3578" s="2" t="str">
        <f>[1]!WSS(D3578,"sec_name","ShowCodes=N","cols=1;rows=1")</f>
        <v>仙鹤股份</v>
      </c>
      <c r="D3578" s="2" t="s">
        <v>3581</v>
      </c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>
        <v>94.370400000000004</v>
      </c>
    </row>
    <row r="3579" spans="3:15" x14ac:dyDescent="0.2">
      <c r="C3579" s="2" t="str">
        <f>[1]!WSS(D3579,"sec_name","ShowCodes=N","cols=1;rows=1")</f>
        <v>三棵树</v>
      </c>
      <c r="D3579" s="2" t="s">
        <v>3582</v>
      </c>
      <c r="E3579" s="4"/>
      <c r="F3579" s="4"/>
      <c r="G3579" s="4"/>
      <c r="H3579" s="4"/>
      <c r="I3579" s="4"/>
      <c r="J3579" s="4"/>
      <c r="K3579" s="4"/>
      <c r="L3579" s="4"/>
      <c r="M3579" s="4">
        <v>73.02</v>
      </c>
      <c r="N3579" s="4">
        <v>72.43625268000001</v>
      </c>
      <c r="O3579" s="4">
        <v>48.405673493999998</v>
      </c>
    </row>
    <row r="3580" spans="3:15" x14ac:dyDescent="0.2">
      <c r="C3580" s="2" t="str">
        <f>[1]!WSS(D3580,"sec_name","ShowCodes=N","cols=1;rows=1")</f>
        <v>泰晶科技</v>
      </c>
      <c r="D3580" s="2" t="s">
        <v>3583</v>
      </c>
      <c r="E3580" s="4"/>
      <c r="F3580" s="4"/>
      <c r="G3580" s="4"/>
      <c r="H3580" s="4"/>
      <c r="I3580" s="4"/>
      <c r="J3580" s="4"/>
      <c r="K3580" s="4"/>
      <c r="L3580" s="4"/>
      <c r="M3580" s="4">
        <v>51.910380000000004</v>
      </c>
      <c r="N3580" s="4">
        <v>27.5228368</v>
      </c>
      <c r="O3580" s="4">
        <v>20.078686314500001</v>
      </c>
    </row>
    <row r="3581" spans="3:15" x14ac:dyDescent="0.2">
      <c r="C3581" s="2" t="str">
        <f>[1]!WSS(D3581,"sec_name","ShowCodes=N","cols=1;rows=1")</f>
        <v>蔚蓝生物</v>
      </c>
      <c r="D3581" s="2" t="s">
        <v>3584</v>
      </c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</row>
    <row r="3582" spans="3:15" x14ac:dyDescent="0.2">
      <c r="C3582" s="2" t="str">
        <f>[1]!WSS(D3582,"sec_name","ShowCodes=N","cols=1;rows=1")</f>
        <v>日辰股份</v>
      </c>
      <c r="D3582" s="2" t="s">
        <v>3585</v>
      </c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</row>
    <row r="3583" spans="3:15" x14ac:dyDescent="0.2">
      <c r="C3583" s="2" t="str">
        <f>[1]!WSS(D3583,"sec_name","ShowCodes=N","cols=1;rows=1")</f>
        <v>大元泵业</v>
      </c>
      <c r="D3583" s="2" t="s">
        <v>3586</v>
      </c>
      <c r="E3583" s="4"/>
      <c r="F3583" s="4"/>
      <c r="G3583" s="4"/>
      <c r="H3583" s="4"/>
      <c r="I3583" s="4"/>
      <c r="J3583" s="4"/>
      <c r="K3583" s="4"/>
      <c r="L3583" s="4"/>
      <c r="M3583" s="4"/>
      <c r="N3583" s="4">
        <v>50.087260000000001</v>
      </c>
      <c r="O3583" s="4">
        <v>22.067892000000001</v>
      </c>
    </row>
    <row r="3584" spans="3:15" x14ac:dyDescent="0.2">
      <c r="C3584" s="2" t="str">
        <f>[1]!WSS(D3584,"sec_name","ShowCodes=N","cols=1;rows=1")</f>
        <v>秦安股份</v>
      </c>
      <c r="D3584" s="2" t="s">
        <v>3587</v>
      </c>
      <c r="E3584" s="4"/>
      <c r="F3584" s="4"/>
      <c r="G3584" s="4"/>
      <c r="H3584" s="4"/>
      <c r="I3584" s="4"/>
      <c r="J3584" s="4"/>
      <c r="K3584" s="4"/>
      <c r="L3584" s="4"/>
      <c r="M3584" s="4"/>
      <c r="N3584" s="4">
        <v>61.168308630599988</v>
      </c>
      <c r="O3584" s="4">
        <v>26.547221464499994</v>
      </c>
    </row>
    <row r="3585" spans="3:15" x14ac:dyDescent="0.2">
      <c r="C3585" s="2" t="str">
        <f>[1]!WSS(D3585,"sec_name","ShowCodes=N","cols=1;rows=1")</f>
        <v>隆鑫通用</v>
      </c>
      <c r="D3585" s="2" t="s">
        <v>3588</v>
      </c>
      <c r="E3585" s="4"/>
      <c r="F3585" s="4"/>
      <c r="G3585" s="4"/>
      <c r="H3585" s="4"/>
      <c r="I3585" s="4">
        <v>69.599999999999994</v>
      </c>
      <c r="J3585" s="4">
        <v>75.28</v>
      </c>
      <c r="K3585" s="4">
        <v>108.180362304</v>
      </c>
      <c r="L3585" s="4">
        <v>198.69448073580003</v>
      </c>
      <c r="M3585" s="4">
        <v>175.50921241360001</v>
      </c>
      <c r="N3585" s="4">
        <v>148.33802996999998</v>
      </c>
      <c r="O3585" s="4">
        <v>83.989861665000006</v>
      </c>
    </row>
    <row r="3586" spans="3:15" x14ac:dyDescent="0.2">
      <c r="C3586" s="2" t="str">
        <f>[1]!WSS(D3586,"sec_name","ShowCodes=N","cols=1;rows=1")</f>
        <v>中马传动</v>
      </c>
      <c r="D3586" s="2" t="s">
        <v>3589</v>
      </c>
      <c r="E3586" s="4"/>
      <c r="F3586" s="4"/>
      <c r="G3586" s="4"/>
      <c r="H3586" s="4"/>
      <c r="I3586" s="4"/>
      <c r="J3586" s="4"/>
      <c r="K3586" s="4"/>
      <c r="L3586" s="4"/>
      <c r="M3586" s="4"/>
      <c r="N3586" s="4">
        <v>33.171259999999997</v>
      </c>
      <c r="O3586" s="4">
        <v>20.248334400000001</v>
      </c>
    </row>
    <row r="3587" spans="3:15" x14ac:dyDescent="0.2">
      <c r="C3587" s="2" t="str">
        <f>[1]!WSS(D3587,"sec_name","ShowCodes=N","cols=1;rows=1")</f>
        <v>常青股份</v>
      </c>
      <c r="D3587" s="2" t="s">
        <v>3590</v>
      </c>
      <c r="E3587" s="4"/>
      <c r="F3587" s="4"/>
      <c r="G3587" s="4"/>
      <c r="H3587" s="4"/>
      <c r="I3587" s="4"/>
      <c r="J3587" s="4"/>
      <c r="K3587" s="4"/>
      <c r="L3587" s="4"/>
      <c r="M3587" s="4"/>
      <c r="N3587" s="4">
        <v>37.4544</v>
      </c>
      <c r="O3587" s="4">
        <v>21.827999999999999</v>
      </c>
    </row>
    <row r="3588" spans="3:15" x14ac:dyDescent="0.2">
      <c r="C3588" s="2" t="str">
        <f>[1]!WSS(D3588,"sec_name","ShowCodes=N","cols=1;rows=1")</f>
        <v>沃格光电</v>
      </c>
      <c r="D3588" s="2" t="s">
        <v>3591</v>
      </c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>
        <v>40.940956636800003</v>
      </c>
    </row>
    <row r="3589" spans="3:15" x14ac:dyDescent="0.2">
      <c r="C3589" s="2" t="str">
        <f>[1]!WSS(D3589,"sec_name","ShowCodes=N","cols=1;rows=1")</f>
        <v>永安行</v>
      </c>
      <c r="D3589" s="2" t="s">
        <v>3592</v>
      </c>
      <c r="E3589" s="4"/>
      <c r="F3589" s="4"/>
      <c r="G3589" s="4"/>
      <c r="H3589" s="4"/>
      <c r="I3589" s="4"/>
      <c r="J3589" s="4"/>
      <c r="K3589" s="4"/>
      <c r="L3589" s="4"/>
      <c r="M3589" s="4"/>
      <c r="N3589" s="4">
        <v>57.475200000000001</v>
      </c>
      <c r="O3589" s="4">
        <v>26.530560000000001</v>
      </c>
    </row>
    <row r="3590" spans="3:15" x14ac:dyDescent="0.2">
      <c r="C3590" s="2" t="str">
        <f>[1]!WSS(D3590,"sec_name","ShowCodes=N","cols=1;rows=1")</f>
        <v>来伊份</v>
      </c>
      <c r="D3590" s="2" t="s">
        <v>3593</v>
      </c>
      <c r="E3590" s="4"/>
      <c r="F3590" s="4"/>
      <c r="G3590" s="4"/>
      <c r="H3590" s="4"/>
      <c r="I3590" s="4"/>
      <c r="J3590" s="4"/>
      <c r="K3590" s="4"/>
      <c r="L3590" s="4"/>
      <c r="M3590" s="4">
        <v>127.416</v>
      </c>
      <c r="N3590" s="4">
        <v>65.19491275</v>
      </c>
      <c r="O3590" s="4">
        <v>32.814837468</v>
      </c>
    </row>
    <row r="3591" spans="3:15" x14ac:dyDescent="0.2">
      <c r="C3591" s="2" t="str">
        <f>[1]!WSS(D3591,"sec_name","ShowCodes=N","cols=1;rows=1")</f>
        <v>乾景园林</v>
      </c>
      <c r="D3591" s="2" t="s">
        <v>3594</v>
      </c>
      <c r="E3591" s="4"/>
      <c r="F3591" s="4"/>
      <c r="G3591" s="4"/>
      <c r="H3591" s="4"/>
      <c r="I3591" s="4"/>
      <c r="J3591" s="4"/>
      <c r="K3591" s="4"/>
      <c r="L3591" s="4">
        <v>21.864000000000001</v>
      </c>
      <c r="M3591" s="4">
        <v>49.42</v>
      </c>
      <c r="N3591" s="4">
        <v>34.75</v>
      </c>
      <c r="O3591" s="4">
        <v>21.099999999999998</v>
      </c>
    </row>
    <row r="3592" spans="3:15" x14ac:dyDescent="0.2">
      <c r="C3592" s="2" t="str">
        <f>[1]!WSS(D3592,"sec_name","ShowCodes=N","cols=1;rows=1")</f>
        <v>ST威龙</v>
      </c>
      <c r="D3592" s="2" t="s">
        <v>3595</v>
      </c>
      <c r="E3592" s="4"/>
      <c r="F3592" s="4"/>
      <c r="G3592" s="4"/>
      <c r="H3592" s="4"/>
      <c r="I3592" s="4"/>
      <c r="J3592" s="4"/>
      <c r="K3592" s="4"/>
      <c r="L3592" s="4"/>
      <c r="M3592" s="4">
        <v>86.486400000000003</v>
      </c>
      <c r="N3592" s="4">
        <v>38.626578303999999</v>
      </c>
      <c r="O3592" s="4">
        <v>30.428190399999998</v>
      </c>
    </row>
    <row r="3593" spans="3:15" x14ac:dyDescent="0.2">
      <c r="C3593" s="2" t="str">
        <f>[1]!WSS(D3593,"sec_name","ShowCodes=N","cols=1;rows=1")</f>
        <v>科博达</v>
      </c>
      <c r="D3593" s="2" t="s">
        <v>3596</v>
      </c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</row>
    <row r="3594" spans="3:15" x14ac:dyDescent="0.2">
      <c r="C3594" s="2" t="str">
        <f>[1]!WSS(D3594,"sec_name","ShowCodes=N","cols=1;rows=1")</f>
        <v>新日股份</v>
      </c>
      <c r="D3594" s="2" t="s">
        <v>3597</v>
      </c>
      <c r="E3594" s="4"/>
      <c r="F3594" s="4"/>
      <c r="G3594" s="4"/>
      <c r="H3594" s="4"/>
      <c r="I3594" s="4"/>
      <c r="J3594" s="4"/>
      <c r="K3594" s="4"/>
      <c r="L3594" s="4"/>
      <c r="M3594" s="4"/>
      <c r="N3594" s="4">
        <v>28.743600000000001</v>
      </c>
      <c r="O3594" s="4">
        <v>19.706399999999999</v>
      </c>
    </row>
    <row r="3595" spans="3:15" x14ac:dyDescent="0.2">
      <c r="C3595" s="2" t="str">
        <f>[1]!WSS(D3595,"sec_name","ShowCodes=N","cols=1;rows=1")</f>
        <v>宁波高发</v>
      </c>
      <c r="D3595" s="2" t="s">
        <v>3598</v>
      </c>
      <c r="E3595" s="4"/>
      <c r="F3595" s="4"/>
      <c r="G3595" s="4"/>
      <c r="H3595" s="4"/>
      <c r="I3595" s="4"/>
      <c r="J3595" s="4"/>
      <c r="K3595" s="4"/>
      <c r="L3595" s="4">
        <v>54.245255999999998</v>
      </c>
      <c r="M3595" s="4">
        <v>60.208120000000001</v>
      </c>
      <c r="N3595" s="4">
        <v>57.934432147500011</v>
      </c>
      <c r="O3595" s="4">
        <v>33.248611755499994</v>
      </c>
    </row>
    <row r="3596" spans="3:15" x14ac:dyDescent="0.2">
      <c r="C3596" s="2" t="str">
        <f>[1]!WSS(D3596,"sec_name","ShowCodes=N","cols=1;rows=1")</f>
        <v>星光农机</v>
      </c>
      <c r="D3596" s="2" t="s">
        <v>3599</v>
      </c>
      <c r="E3596" s="4"/>
      <c r="F3596" s="4"/>
      <c r="G3596" s="4"/>
      <c r="H3596" s="4"/>
      <c r="I3596" s="4"/>
      <c r="J3596" s="4"/>
      <c r="K3596" s="4"/>
      <c r="L3596" s="4">
        <v>88.04</v>
      </c>
      <c r="M3596" s="4">
        <v>55.791531200000001</v>
      </c>
      <c r="N3596" s="4">
        <v>38.193826319999999</v>
      </c>
      <c r="O3596" s="4">
        <v>32.031999999999996</v>
      </c>
    </row>
    <row r="3597" spans="3:15" x14ac:dyDescent="0.2">
      <c r="C3597" s="2" t="str">
        <f>[1]!WSS(D3597,"sec_name","ShowCodes=N","cols=1;rows=1")</f>
        <v>雅运股份</v>
      </c>
      <c r="D3597" s="2" t="s">
        <v>3600</v>
      </c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>
        <v>31.162240000000004</v>
      </c>
    </row>
    <row r="3598" spans="3:15" x14ac:dyDescent="0.2">
      <c r="C3598" s="2" t="str">
        <f>[1]!WSS(D3598,"sec_name","ShowCodes=N","cols=1;rows=1")</f>
        <v>联泰环保</v>
      </c>
      <c r="D3598" s="2" t="s">
        <v>3601</v>
      </c>
      <c r="E3598" s="4"/>
      <c r="F3598" s="4"/>
      <c r="G3598" s="4"/>
      <c r="H3598" s="4"/>
      <c r="I3598" s="4"/>
      <c r="J3598" s="4"/>
      <c r="K3598" s="4"/>
      <c r="L3598" s="4"/>
      <c r="M3598" s="4"/>
      <c r="N3598" s="4">
        <v>45.164078000000003</v>
      </c>
      <c r="O3598" s="4">
        <v>25.686136000000001</v>
      </c>
    </row>
    <row r="3599" spans="3:15" x14ac:dyDescent="0.2">
      <c r="C3599" s="2" t="str">
        <f>[1]!WSS(D3599,"sec_name","ShowCodes=N","cols=1;rows=1")</f>
        <v>康普顿</v>
      </c>
      <c r="D3599" s="2" t="s">
        <v>3602</v>
      </c>
      <c r="E3599" s="4"/>
      <c r="F3599" s="4"/>
      <c r="G3599" s="4"/>
      <c r="H3599" s="4"/>
      <c r="I3599" s="4"/>
      <c r="J3599" s="4"/>
      <c r="K3599" s="4"/>
      <c r="L3599" s="4"/>
      <c r="M3599" s="4">
        <v>63.85</v>
      </c>
      <c r="N3599" s="4">
        <v>35.979999999999997</v>
      </c>
      <c r="O3599" s="4">
        <v>20.22</v>
      </c>
    </row>
    <row r="3600" spans="3:15" x14ac:dyDescent="0.2">
      <c r="C3600" s="2" t="str">
        <f>[1]!WSS(D3600,"sec_name","ShowCodes=N","cols=1;rows=1")</f>
        <v>华友钴业</v>
      </c>
      <c r="D3600" s="2" t="s">
        <v>3603</v>
      </c>
      <c r="E3600" s="4"/>
      <c r="F3600" s="4"/>
      <c r="G3600" s="4"/>
      <c r="H3600" s="4"/>
      <c r="I3600" s="4"/>
      <c r="J3600" s="4"/>
      <c r="K3600" s="4"/>
      <c r="L3600" s="4">
        <v>140.00570400000001</v>
      </c>
      <c r="M3600" s="4">
        <v>208.44437147440001</v>
      </c>
      <c r="N3600" s="4">
        <v>475.50446185359999</v>
      </c>
      <c r="O3600" s="4">
        <v>249.83690751349999</v>
      </c>
    </row>
    <row r="3601" spans="3:15" x14ac:dyDescent="0.2">
      <c r="C3601" s="2" t="str">
        <f>[1]!WSS(D3601,"sec_name","ShowCodes=N","cols=1;rows=1")</f>
        <v>道森股份</v>
      </c>
      <c r="D3601" s="2" t="s">
        <v>3604</v>
      </c>
      <c r="E3601" s="4"/>
      <c r="F3601" s="4"/>
      <c r="G3601" s="4"/>
      <c r="H3601" s="4"/>
      <c r="I3601" s="4"/>
      <c r="J3601" s="4"/>
      <c r="K3601" s="4"/>
      <c r="L3601" s="4">
        <v>112.17440000000001</v>
      </c>
      <c r="M3601" s="4">
        <v>62.753599999999999</v>
      </c>
      <c r="N3601" s="4">
        <v>33.904000000000003</v>
      </c>
      <c r="O3601" s="4">
        <v>23.379200000000001</v>
      </c>
    </row>
    <row r="3602" spans="3:15" x14ac:dyDescent="0.2">
      <c r="C3602" s="2" t="str">
        <f>[1]!WSS(D3602,"sec_name","ShowCodes=N","cols=1;rows=1")</f>
        <v>志邦家居</v>
      </c>
      <c r="D3602" s="2" t="s">
        <v>3605</v>
      </c>
      <c r="E3602" s="4"/>
      <c r="F3602" s="4"/>
      <c r="G3602" s="4"/>
      <c r="H3602" s="4"/>
      <c r="I3602" s="4"/>
      <c r="J3602" s="4"/>
      <c r="K3602" s="4"/>
      <c r="L3602" s="4"/>
      <c r="M3602" s="4"/>
      <c r="N3602" s="4">
        <v>82.688000000000002</v>
      </c>
      <c r="O3602" s="4">
        <v>38.416000000000004</v>
      </c>
    </row>
    <row r="3603" spans="3:15" x14ac:dyDescent="0.2">
      <c r="C3603" s="2" t="str">
        <f>[1]!WSS(D3603,"sec_name","ShowCodes=N","cols=1;rows=1")</f>
        <v>瑞斯康达</v>
      </c>
      <c r="D3603" s="2" t="s">
        <v>3606</v>
      </c>
      <c r="E3603" s="4"/>
      <c r="F3603" s="4"/>
      <c r="G3603" s="4"/>
      <c r="H3603" s="4"/>
      <c r="I3603" s="4"/>
      <c r="J3603" s="4"/>
      <c r="K3603" s="4"/>
      <c r="L3603" s="4"/>
      <c r="M3603" s="4"/>
      <c r="N3603" s="4">
        <v>78.274228046299996</v>
      </c>
      <c r="O3603" s="4">
        <v>42.652927924100005</v>
      </c>
    </row>
    <row r="3604" spans="3:15" x14ac:dyDescent="0.2">
      <c r="C3604" s="2" t="str">
        <f>[1]!WSS(D3604,"sec_name","ShowCodes=N","cols=1;rows=1")</f>
        <v>福斯特</v>
      </c>
      <c r="D3604" s="2" t="s">
        <v>3607</v>
      </c>
      <c r="E3604" s="4"/>
      <c r="F3604" s="4"/>
      <c r="G3604" s="4"/>
      <c r="H3604" s="4"/>
      <c r="I3604" s="4"/>
      <c r="J3604" s="4"/>
      <c r="K3604" s="4">
        <v>153.4836</v>
      </c>
      <c r="L3604" s="4">
        <v>200.9598</v>
      </c>
      <c r="M3604" s="4">
        <v>186.00540000000001</v>
      </c>
      <c r="N3604" s="4">
        <v>137.08199999999999</v>
      </c>
      <c r="O3604" s="4">
        <v>140.05680000000001</v>
      </c>
    </row>
    <row r="3605" spans="3:15" x14ac:dyDescent="0.2">
      <c r="C3605" s="2" t="str">
        <f>[1]!WSS(D3605,"sec_name","ShowCodes=N","cols=1;rows=1")</f>
        <v>歌力思</v>
      </c>
      <c r="D3605" s="2" t="s">
        <v>3608</v>
      </c>
      <c r="E3605" s="4"/>
      <c r="F3605" s="4"/>
      <c r="G3605" s="4"/>
      <c r="H3605" s="4"/>
      <c r="I3605" s="4"/>
      <c r="J3605" s="4"/>
      <c r="K3605" s="4"/>
      <c r="L3605" s="4">
        <v>81.184427869999993</v>
      </c>
      <c r="M3605" s="4">
        <v>79.735001745000005</v>
      </c>
      <c r="N3605" s="4">
        <v>77.579451950000006</v>
      </c>
      <c r="O3605" s="4">
        <v>54.729281515999986</v>
      </c>
    </row>
    <row r="3606" spans="3:15" x14ac:dyDescent="0.2">
      <c r="C3606" s="2" t="str">
        <f>[1]!WSS(D3606,"sec_name","ShowCodes=N","cols=1;rows=1")</f>
        <v>豪能股份</v>
      </c>
      <c r="D3606" s="2" t="s">
        <v>3609</v>
      </c>
      <c r="E3606" s="4"/>
      <c r="F3606" s="4"/>
      <c r="G3606" s="4"/>
      <c r="H3606" s="4"/>
      <c r="I3606" s="4"/>
      <c r="J3606" s="4"/>
      <c r="K3606" s="4"/>
      <c r="L3606" s="4"/>
      <c r="M3606" s="4"/>
      <c r="N3606" s="4">
        <v>38.443868000000002</v>
      </c>
      <c r="O3606" s="4">
        <v>22.191626800000002</v>
      </c>
    </row>
    <row r="3607" spans="3:15" x14ac:dyDescent="0.2">
      <c r="C3607" s="2" t="str">
        <f>[1]!WSS(D3607,"sec_name","ShowCodes=N","cols=1;rows=1")</f>
        <v>丰山集团</v>
      </c>
      <c r="D3607" s="2" t="s">
        <v>3610</v>
      </c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>
        <v>32.112000000000002</v>
      </c>
    </row>
    <row r="3608" spans="3:15" x14ac:dyDescent="0.2">
      <c r="C3608" s="2" t="str">
        <f>[1]!WSS(D3608,"sec_name","ShowCodes=N","cols=1;rows=1")</f>
        <v>诚意药业</v>
      </c>
      <c r="D3608" s="2" t="s">
        <v>3611</v>
      </c>
      <c r="E3608" s="4"/>
      <c r="F3608" s="4"/>
      <c r="G3608" s="4"/>
      <c r="H3608" s="4"/>
      <c r="I3608" s="4"/>
      <c r="J3608" s="4"/>
      <c r="K3608" s="4"/>
      <c r="L3608" s="4"/>
      <c r="M3608" s="4"/>
      <c r="N3608" s="4">
        <v>25.355519999999999</v>
      </c>
      <c r="O3608" s="4">
        <v>19.359144000000001</v>
      </c>
    </row>
    <row r="3609" spans="3:15" x14ac:dyDescent="0.2">
      <c r="C3609" s="2" t="str">
        <f>[1]!WSS(D3609,"sec_name","ShowCodes=N","cols=1;rows=1")</f>
        <v>原尚股份</v>
      </c>
      <c r="D3609" s="2" t="s">
        <v>3612</v>
      </c>
      <c r="E3609" s="4"/>
      <c r="F3609" s="4"/>
      <c r="G3609" s="4"/>
      <c r="H3609" s="4"/>
      <c r="I3609" s="4"/>
      <c r="J3609" s="4"/>
      <c r="K3609" s="4"/>
      <c r="L3609" s="4"/>
      <c r="M3609" s="4"/>
      <c r="N3609" s="4">
        <v>27.019447</v>
      </c>
      <c r="O3609" s="4">
        <v>16.566749999999999</v>
      </c>
    </row>
    <row r="3610" spans="3:15" x14ac:dyDescent="0.2">
      <c r="C3610" s="2" t="str">
        <f>[1]!WSS(D3610,"sec_name","ShowCodes=N","cols=1;rows=1")</f>
        <v>交建股份</v>
      </c>
      <c r="D3610" s="2" t="s">
        <v>3613</v>
      </c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</row>
    <row r="3611" spans="3:15" x14ac:dyDescent="0.2">
      <c r="C3611" s="2" t="str">
        <f>[1]!WSS(D3611,"sec_name","ShowCodes=N","cols=1;rows=1")</f>
        <v>顾家家居</v>
      </c>
      <c r="D3611" s="2" t="s">
        <v>3614</v>
      </c>
      <c r="E3611" s="4"/>
      <c r="F3611" s="4"/>
      <c r="G3611" s="4"/>
      <c r="H3611" s="4"/>
      <c r="I3611" s="4"/>
      <c r="J3611" s="4"/>
      <c r="K3611" s="4"/>
      <c r="L3611" s="4"/>
      <c r="M3611" s="4">
        <v>195.2775</v>
      </c>
      <c r="N3611" s="4">
        <v>252.47474769999999</v>
      </c>
      <c r="O3611" s="4">
        <v>193.59719999999999</v>
      </c>
    </row>
    <row r="3612" spans="3:15" x14ac:dyDescent="0.2">
      <c r="C3612" s="2" t="str">
        <f>[1]!WSS(D3612,"sec_name","ShowCodes=N","cols=1;rows=1")</f>
        <v>海峡环保</v>
      </c>
      <c r="D3612" s="2" t="s">
        <v>3615</v>
      </c>
      <c r="E3612" s="4"/>
      <c r="F3612" s="4"/>
      <c r="G3612" s="4"/>
      <c r="H3612" s="4"/>
      <c r="I3612" s="4"/>
      <c r="J3612" s="4"/>
      <c r="K3612" s="4"/>
      <c r="L3612" s="4"/>
      <c r="M3612" s="4"/>
      <c r="N3612" s="4">
        <v>58.32</v>
      </c>
      <c r="O3612" s="4">
        <v>27.045000000000002</v>
      </c>
    </row>
    <row r="3613" spans="3:15" x14ac:dyDescent="0.2">
      <c r="C3613" s="2" t="str">
        <f>[1]!WSS(D3613,"sec_name","ShowCodes=N","cols=1;rows=1")</f>
        <v>曲美家居</v>
      </c>
      <c r="D3613" s="2" t="s">
        <v>3616</v>
      </c>
      <c r="E3613" s="4"/>
      <c r="F3613" s="4"/>
      <c r="G3613" s="4"/>
      <c r="H3613" s="4"/>
      <c r="I3613" s="4"/>
      <c r="J3613" s="4"/>
      <c r="K3613" s="4"/>
      <c r="L3613" s="4">
        <v>99.631895999999998</v>
      </c>
      <c r="M3613" s="4">
        <v>84.478939999999994</v>
      </c>
      <c r="N3613" s="4">
        <v>70.487871999999996</v>
      </c>
      <c r="O3613" s="4">
        <v>32.920450000000002</v>
      </c>
    </row>
    <row r="3614" spans="3:15" x14ac:dyDescent="0.2">
      <c r="C3614" s="2" t="str">
        <f>[1]!WSS(D3614,"sec_name","ShowCodes=N","cols=1;rows=1")</f>
        <v>神力股份</v>
      </c>
      <c r="D3614" s="2" t="s">
        <v>3617</v>
      </c>
      <c r="E3614" s="4"/>
      <c r="F3614" s="4"/>
      <c r="G3614" s="4"/>
      <c r="H3614" s="4"/>
      <c r="I3614" s="4"/>
      <c r="J3614" s="4"/>
      <c r="K3614" s="4"/>
      <c r="L3614" s="4"/>
      <c r="M3614" s="4">
        <v>47.76</v>
      </c>
      <c r="N3614" s="4">
        <v>20.575646000000003</v>
      </c>
      <c r="O3614" s="4">
        <v>19.512429999999998</v>
      </c>
    </row>
    <row r="3615" spans="3:15" x14ac:dyDescent="0.2">
      <c r="C3615" s="2" t="str">
        <f>[1]!WSS(D3615,"sec_name","ShowCodes=N","cols=1;rows=1")</f>
        <v>嘉澳环保</v>
      </c>
      <c r="D3615" s="2" t="s">
        <v>3618</v>
      </c>
      <c r="E3615" s="4"/>
      <c r="F3615" s="4"/>
      <c r="G3615" s="4"/>
      <c r="H3615" s="4"/>
      <c r="I3615" s="4"/>
      <c r="J3615" s="4"/>
      <c r="K3615" s="4"/>
      <c r="L3615" s="4"/>
      <c r="M3615" s="4">
        <v>44.699489999999997</v>
      </c>
      <c r="N3615" s="4">
        <v>25.628489999999999</v>
      </c>
      <c r="O3615" s="4">
        <v>17.0840457543</v>
      </c>
    </row>
    <row r="3616" spans="3:15" x14ac:dyDescent="0.2">
      <c r="C3616" s="2" t="str">
        <f>[1]!WSS(D3616,"sec_name","ShowCodes=N","cols=1;rows=1")</f>
        <v>百合花</v>
      </c>
      <c r="D3616" s="2" t="s">
        <v>3619</v>
      </c>
      <c r="E3616" s="4"/>
      <c r="F3616" s="4"/>
      <c r="G3616" s="4"/>
      <c r="H3616" s="4"/>
      <c r="I3616" s="4"/>
      <c r="J3616" s="4"/>
      <c r="K3616" s="4"/>
      <c r="L3616" s="4"/>
      <c r="M3616" s="4">
        <v>73.665000000000006</v>
      </c>
      <c r="N3616" s="4">
        <v>38.520000000000003</v>
      </c>
      <c r="O3616" s="4">
        <v>34.424999999999997</v>
      </c>
    </row>
    <row r="3617" spans="3:15" x14ac:dyDescent="0.2">
      <c r="C3617" s="2" t="str">
        <f>[1]!WSS(D3617,"sec_name","ShowCodes=N","cols=1;rows=1")</f>
        <v>华扬联众</v>
      </c>
      <c r="D3617" s="2" t="s">
        <v>3620</v>
      </c>
      <c r="E3617" s="4"/>
      <c r="F3617" s="4"/>
      <c r="G3617" s="4"/>
      <c r="H3617" s="4"/>
      <c r="I3617" s="4"/>
      <c r="J3617" s="4"/>
      <c r="K3617" s="4"/>
      <c r="L3617" s="4"/>
      <c r="M3617" s="4"/>
      <c r="N3617" s="4">
        <v>48.415999999999997</v>
      </c>
      <c r="O3617" s="4">
        <v>31.915240328999996</v>
      </c>
    </row>
    <row r="3618" spans="3:15" x14ac:dyDescent="0.2">
      <c r="C3618" s="2" t="str">
        <f>[1]!WSS(D3618,"sec_name","ShowCodes=N","cols=1;rows=1")</f>
        <v>坤彩科技</v>
      </c>
      <c r="D3618" s="2" t="s">
        <v>3621</v>
      </c>
      <c r="E3618" s="4"/>
      <c r="F3618" s="4"/>
      <c r="G3618" s="4"/>
      <c r="H3618" s="4"/>
      <c r="I3618" s="4"/>
      <c r="J3618" s="4"/>
      <c r="K3618" s="4"/>
      <c r="L3618" s="4"/>
      <c r="M3618" s="4"/>
      <c r="N3618" s="4">
        <v>55.404000000000003</v>
      </c>
      <c r="O3618" s="4">
        <v>65.286000000000001</v>
      </c>
    </row>
    <row r="3619" spans="3:15" x14ac:dyDescent="0.2">
      <c r="C3619" s="2" t="str">
        <f>[1]!WSS(D3619,"sec_name","ShowCodes=N","cols=1;rows=1")</f>
        <v>柯利达</v>
      </c>
      <c r="D3619" s="2" t="s">
        <v>3622</v>
      </c>
      <c r="E3619" s="4"/>
      <c r="F3619" s="4"/>
      <c r="G3619" s="4"/>
      <c r="H3619" s="4"/>
      <c r="I3619" s="4"/>
      <c r="J3619" s="4"/>
      <c r="K3619" s="4"/>
      <c r="L3619" s="4">
        <v>43.077179999999998</v>
      </c>
      <c r="M3619" s="4">
        <v>44.172172799999998</v>
      </c>
      <c r="N3619" s="4">
        <v>32.659437937500002</v>
      </c>
      <c r="O3619" s="4">
        <v>32.62641528799999</v>
      </c>
    </row>
    <row r="3620" spans="3:15" x14ac:dyDescent="0.2">
      <c r="C3620" s="2" t="str">
        <f>[1]!WSS(D3620,"sec_name","ShowCodes=N","cols=1;rows=1")</f>
        <v>洛凯股份</v>
      </c>
      <c r="D3620" s="2" t="s">
        <v>3623</v>
      </c>
      <c r="E3620" s="4"/>
      <c r="F3620" s="4"/>
      <c r="G3620" s="4"/>
      <c r="H3620" s="4"/>
      <c r="I3620" s="4"/>
      <c r="J3620" s="4"/>
      <c r="K3620" s="4"/>
      <c r="L3620" s="4"/>
      <c r="M3620" s="4"/>
      <c r="N3620" s="4">
        <v>28.927999999999994</v>
      </c>
      <c r="O3620" s="4">
        <v>15.215999999999999</v>
      </c>
    </row>
    <row r="3621" spans="3:15" x14ac:dyDescent="0.2">
      <c r="C3621" s="2" t="str">
        <f>[1]!WSS(D3621,"sec_name","ShowCodes=N","cols=1;rows=1")</f>
        <v>欧派家居</v>
      </c>
      <c r="D3621" s="2" t="s">
        <v>3624</v>
      </c>
      <c r="E3621" s="4"/>
      <c r="F3621" s="4"/>
      <c r="G3621" s="4"/>
      <c r="H3621" s="4"/>
      <c r="I3621" s="4"/>
      <c r="J3621" s="4"/>
      <c r="K3621" s="4"/>
      <c r="L3621" s="4"/>
      <c r="M3621" s="4"/>
      <c r="N3621" s="4">
        <v>496.51412575199998</v>
      </c>
      <c r="O3621" s="4">
        <v>335.04996952880003</v>
      </c>
    </row>
    <row r="3622" spans="3:15" x14ac:dyDescent="0.2">
      <c r="C3622" s="2" t="str">
        <f>[1]!WSS(D3622,"sec_name","ShowCodes=N","cols=1;rows=1")</f>
        <v>四通股份</v>
      </c>
      <c r="D3622" s="2" t="s">
        <v>3625</v>
      </c>
      <c r="E3622" s="4"/>
      <c r="F3622" s="4"/>
      <c r="G3622" s="4"/>
      <c r="H3622" s="4"/>
      <c r="I3622" s="4"/>
      <c r="J3622" s="4"/>
      <c r="K3622" s="4"/>
      <c r="L3622" s="4">
        <v>51.709251999999999</v>
      </c>
      <c r="M3622" s="4">
        <v>43.202159999999999</v>
      </c>
      <c r="N3622" s="4">
        <v>33.014983999999998</v>
      </c>
      <c r="O3622" s="4">
        <v>25.147924</v>
      </c>
    </row>
    <row r="3623" spans="3:15" x14ac:dyDescent="0.2">
      <c r="C3623" s="2" t="str">
        <f>[1]!WSS(D3623,"sec_name","ShowCodes=N","cols=1;rows=1")</f>
        <v>安正时尚</v>
      </c>
      <c r="D3623" s="2" t="s">
        <v>3626</v>
      </c>
      <c r="E3623" s="4"/>
      <c r="F3623" s="4"/>
      <c r="G3623" s="4"/>
      <c r="H3623" s="4"/>
      <c r="I3623" s="4"/>
      <c r="J3623" s="4"/>
      <c r="K3623" s="4"/>
      <c r="L3623" s="4"/>
      <c r="M3623" s="4"/>
      <c r="N3623" s="4">
        <v>70.819857290000002</v>
      </c>
      <c r="O3623" s="4">
        <v>43.2587197</v>
      </c>
    </row>
    <row r="3624" spans="3:15" x14ac:dyDescent="0.2">
      <c r="C3624" s="2" t="str">
        <f>[1]!WSS(D3624,"sec_name","ShowCodes=N","cols=1;rows=1")</f>
        <v>正平股份</v>
      </c>
      <c r="D3624" s="2" t="s">
        <v>3627</v>
      </c>
      <c r="E3624" s="4"/>
      <c r="F3624" s="4"/>
      <c r="G3624" s="4"/>
      <c r="H3624" s="4"/>
      <c r="I3624" s="4"/>
      <c r="J3624" s="4"/>
      <c r="K3624" s="4"/>
      <c r="L3624" s="4"/>
      <c r="M3624" s="4">
        <v>84.2006315</v>
      </c>
      <c r="N3624" s="4">
        <v>58.680440099999998</v>
      </c>
      <c r="O3624" s="4">
        <v>31.200233999999998</v>
      </c>
    </row>
    <row r="3625" spans="3:15" x14ac:dyDescent="0.2">
      <c r="C3625" s="2" t="str">
        <f>[1]!WSS(D3625,"sec_name","ShowCodes=N","cols=1;rows=1")</f>
        <v>好太太</v>
      </c>
      <c r="D3625" s="2" t="s">
        <v>3628</v>
      </c>
      <c r="E3625" s="4"/>
      <c r="F3625" s="4"/>
      <c r="G3625" s="4"/>
      <c r="H3625" s="4"/>
      <c r="I3625" s="4"/>
      <c r="J3625" s="4"/>
      <c r="K3625" s="4"/>
      <c r="L3625" s="4"/>
      <c r="M3625" s="4"/>
      <c r="N3625" s="4">
        <v>90.986900000000006</v>
      </c>
      <c r="O3625" s="4">
        <v>60.591099999999997</v>
      </c>
    </row>
    <row r="3626" spans="3:15" x14ac:dyDescent="0.2">
      <c r="C3626" s="2" t="str">
        <f>[1]!WSS(D3626,"sec_name","ShowCodes=N","cols=1;rows=1")</f>
        <v>华荣股份</v>
      </c>
      <c r="D3626" s="2" t="s">
        <v>3629</v>
      </c>
      <c r="E3626" s="4"/>
      <c r="F3626" s="4"/>
      <c r="G3626" s="4"/>
      <c r="H3626" s="4"/>
      <c r="I3626" s="4"/>
      <c r="J3626" s="4"/>
      <c r="K3626" s="4"/>
      <c r="L3626" s="4"/>
      <c r="M3626" s="4"/>
      <c r="N3626" s="4">
        <v>39.927042</v>
      </c>
      <c r="O3626" s="4">
        <v>26.088315999999999</v>
      </c>
    </row>
    <row r="3627" spans="3:15" x14ac:dyDescent="0.2">
      <c r="C3627" s="2" t="str">
        <f>[1]!WSS(D3627,"sec_name","ShowCodes=N","cols=1;rows=1")</f>
        <v>东宏股份</v>
      </c>
      <c r="D3627" s="2" t="s">
        <v>3630</v>
      </c>
      <c r="E3627" s="4"/>
      <c r="F3627" s="4"/>
      <c r="G3627" s="4"/>
      <c r="H3627" s="4"/>
      <c r="I3627" s="4"/>
      <c r="J3627" s="4"/>
      <c r="K3627" s="4"/>
      <c r="L3627" s="4"/>
      <c r="M3627" s="4"/>
      <c r="N3627" s="4">
        <v>40.572679399999998</v>
      </c>
      <c r="O3627" s="4">
        <v>32.282598139999997</v>
      </c>
    </row>
    <row r="3628" spans="3:15" x14ac:dyDescent="0.2">
      <c r="C3628" s="2" t="str">
        <f>[1]!WSS(D3628,"sec_name","ShowCodes=N","cols=1;rows=1")</f>
        <v>步长制药</v>
      </c>
      <c r="D3628" s="2" t="s">
        <v>3631</v>
      </c>
      <c r="E3628" s="4"/>
      <c r="F3628" s="4"/>
      <c r="G3628" s="4"/>
      <c r="H3628" s="4"/>
      <c r="I3628" s="4"/>
      <c r="J3628" s="4"/>
      <c r="K3628" s="4"/>
      <c r="L3628" s="4"/>
      <c r="M3628" s="4">
        <v>649.75540000000001</v>
      </c>
      <c r="N3628" s="4">
        <v>346.76348000000002</v>
      </c>
      <c r="O3628" s="4">
        <v>224.06675200000001</v>
      </c>
    </row>
    <row r="3629" spans="3:15" x14ac:dyDescent="0.2">
      <c r="C3629" s="2" t="str">
        <f>[1]!WSS(D3629,"sec_name","ShowCodes=N","cols=1;rows=1")</f>
        <v>能科股份</v>
      </c>
      <c r="D3629" s="2" t="s">
        <v>3632</v>
      </c>
      <c r="E3629" s="4"/>
      <c r="F3629" s="4"/>
      <c r="G3629" s="4"/>
      <c r="H3629" s="4"/>
      <c r="I3629" s="4"/>
      <c r="J3629" s="4"/>
      <c r="K3629" s="4"/>
      <c r="L3629" s="4"/>
      <c r="M3629" s="4">
        <v>60.675108000000002</v>
      </c>
      <c r="N3629" s="4">
        <v>25.357948</v>
      </c>
      <c r="O3629" s="4">
        <v>19.975204000000002</v>
      </c>
    </row>
    <row r="3630" spans="3:15" x14ac:dyDescent="0.2">
      <c r="C3630" s="2" t="str">
        <f>[1]!WSS(D3630,"sec_name","ShowCodes=N","cols=1;rows=1")</f>
        <v>中公高科</v>
      </c>
      <c r="D3630" s="2" t="s">
        <v>3633</v>
      </c>
      <c r="E3630" s="4"/>
      <c r="F3630" s="4"/>
      <c r="G3630" s="4"/>
      <c r="H3630" s="4"/>
      <c r="I3630" s="4"/>
      <c r="J3630" s="4"/>
      <c r="K3630" s="4"/>
      <c r="L3630" s="4"/>
      <c r="M3630" s="4"/>
      <c r="N3630" s="4">
        <v>24.318196</v>
      </c>
      <c r="O3630" s="4">
        <v>16.049876000000001</v>
      </c>
    </row>
    <row r="3631" spans="3:15" x14ac:dyDescent="0.2">
      <c r="C3631" s="2" t="str">
        <f>[1]!WSS(D3631,"sec_name","ShowCodes=N","cols=1;rows=1")</f>
        <v>白云电器</v>
      </c>
      <c r="D3631" s="2" t="s">
        <v>3634</v>
      </c>
      <c r="E3631" s="4"/>
      <c r="F3631" s="4"/>
      <c r="G3631" s="4"/>
      <c r="H3631" s="4"/>
      <c r="I3631" s="4"/>
      <c r="J3631" s="4"/>
      <c r="K3631" s="4"/>
      <c r="L3631" s="4"/>
      <c r="M3631" s="4">
        <v>129.19378</v>
      </c>
      <c r="N3631" s="4">
        <v>68.687889999999996</v>
      </c>
      <c r="O3631" s="4">
        <v>51.357915168000005</v>
      </c>
    </row>
    <row r="3632" spans="3:15" x14ac:dyDescent="0.2">
      <c r="C3632" s="2" t="str">
        <f>[1]!WSS(D3632,"sec_name","ShowCodes=N","cols=1;rows=1")</f>
        <v>松炀资源</v>
      </c>
      <c r="D3632" s="2" t="s">
        <v>3635</v>
      </c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</row>
    <row r="3633" spans="3:15" x14ac:dyDescent="0.2">
      <c r="C3633" s="2" t="str">
        <f>[1]!WSS(D3633,"sec_name","ShowCodes=N","cols=1;rows=1")</f>
        <v>桃李面包</v>
      </c>
      <c r="D3633" s="2" t="s">
        <v>3636</v>
      </c>
      <c r="E3633" s="4"/>
      <c r="F3633" s="4"/>
      <c r="G3633" s="4"/>
      <c r="H3633" s="4"/>
      <c r="I3633" s="4"/>
      <c r="J3633" s="4"/>
      <c r="K3633" s="4"/>
      <c r="L3633" s="4">
        <v>173.79364860000001</v>
      </c>
      <c r="M3633" s="4">
        <v>197.60531399999999</v>
      </c>
      <c r="N3633" s="4">
        <v>183.40295219999999</v>
      </c>
      <c r="O3633" s="4">
        <v>212.53470160000001</v>
      </c>
    </row>
    <row r="3634" spans="3:15" x14ac:dyDescent="0.2">
      <c r="C3634" s="2" t="str">
        <f>[1]!WSS(D3634,"sec_name","ShowCodes=N","cols=1;rows=1")</f>
        <v>新化股份</v>
      </c>
      <c r="D3634" s="2" t="s">
        <v>3637</v>
      </c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</row>
    <row r="3635" spans="3:15" x14ac:dyDescent="0.2">
      <c r="C3635" s="2" t="str">
        <f>[1]!WSS(D3635,"sec_name","ShowCodes=N","cols=1;rows=1")</f>
        <v>飞科电器</v>
      </c>
      <c r="D3635" s="2" t="s">
        <v>3638</v>
      </c>
      <c r="E3635" s="4"/>
      <c r="F3635" s="4"/>
      <c r="G3635" s="4"/>
      <c r="H3635" s="4"/>
      <c r="I3635" s="4"/>
      <c r="J3635" s="4"/>
      <c r="K3635" s="4"/>
      <c r="L3635" s="4"/>
      <c r="M3635" s="4">
        <v>204.12216000000001</v>
      </c>
      <c r="N3635" s="4">
        <v>329.96699999999998</v>
      </c>
      <c r="O3635" s="4">
        <v>166.31208000000001</v>
      </c>
    </row>
    <row r="3636" spans="3:15" x14ac:dyDescent="0.2">
      <c r="C3636" s="2" t="str">
        <f>[1]!WSS(D3636,"sec_name","ShowCodes=N","cols=1;rows=1")</f>
        <v>新智认知</v>
      </c>
      <c r="D3636" s="2" t="s">
        <v>3639</v>
      </c>
      <c r="E3636" s="4"/>
      <c r="F3636" s="4"/>
      <c r="G3636" s="4"/>
      <c r="H3636" s="4"/>
      <c r="I3636" s="4"/>
      <c r="J3636" s="4"/>
      <c r="K3636" s="4"/>
      <c r="L3636" s="4">
        <v>55.703423999999998</v>
      </c>
      <c r="M3636" s="4">
        <v>99.165621992399991</v>
      </c>
      <c r="N3636" s="4">
        <v>74.086451323199995</v>
      </c>
      <c r="O3636" s="4">
        <v>52.460462707199994</v>
      </c>
    </row>
    <row r="3637" spans="3:15" x14ac:dyDescent="0.2">
      <c r="C3637" s="2" t="str">
        <f>[1]!WSS(D3637,"sec_name","ShowCodes=N","cols=1;rows=1")</f>
        <v>嘉友国际</v>
      </c>
      <c r="D3637" s="2" t="s">
        <v>3640</v>
      </c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>
        <v>38.695999999999998</v>
      </c>
    </row>
    <row r="3638" spans="3:15" x14ac:dyDescent="0.2">
      <c r="C3638" s="2" t="str">
        <f>[1]!WSS(D3638,"sec_name","ShowCodes=N","cols=1;rows=1")</f>
        <v>鼎胜新材</v>
      </c>
      <c r="D3638" s="2" t="s">
        <v>3641</v>
      </c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>
        <v>79.721999999999994</v>
      </c>
    </row>
    <row r="3639" spans="3:15" x14ac:dyDescent="0.2">
      <c r="C3639" s="2" t="str">
        <f>[1]!WSS(D3639,"sec_name","ShowCodes=N","cols=1;rows=1")</f>
        <v>太平鸟</v>
      </c>
      <c r="D3639" s="2" t="s">
        <v>3642</v>
      </c>
      <c r="E3639" s="4"/>
      <c r="F3639" s="4"/>
      <c r="G3639" s="4"/>
      <c r="H3639" s="4"/>
      <c r="I3639" s="4"/>
      <c r="J3639" s="4"/>
      <c r="K3639" s="4"/>
      <c r="L3639" s="4"/>
      <c r="M3639" s="4"/>
      <c r="N3639" s="4">
        <v>130.38077364</v>
      </c>
      <c r="O3639" s="4">
        <v>90.334672470000001</v>
      </c>
    </row>
    <row r="3640" spans="3:15" x14ac:dyDescent="0.2">
      <c r="C3640" s="2" t="str">
        <f>[1]!WSS(D3640,"sec_name","ShowCodes=N","cols=1;rows=1")</f>
        <v>武进不锈</v>
      </c>
      <c r="D3640" s="2" t="s">
        <v>3643</v>
      </c>
      <c r="E3640" s="4"/>
      <c r="F3640" s="4"/>
      <c r="G3640" s="4"/>
      <c r="H3640" s="4"/>
      <c r="I3640" s="4"/>
      <c r="J3640" s="4"/>
      <c r="K3640" s="4"/>
      <c r="L3640" s="4"/>
      <c r="M3640" s="4">
        <v>80.8</v>
      </c>
      <c r="N3640" s="4">
        <v>34.2592</v>
      </c>
      <c r="O3640" s="4">
        <v>23.166315040000001</v>
      </c>
    </row>
    <row r="3641" spans="3:15" x14ac:dyDescent="0.2">
      <c r="C3641" s="2" t="str">
        <f>[1]!WSS(D3641,"sec_name","ShowCodes=N","cols=1;rows=1")</f>
        <v>永悦科技</v>
      </c>
      <c r="D3641" s="2" t="s">
        <v>3644</v>
      </c>
      <c r="E3641" s="4"/>
      <c r="F3641" s="4"/>
      <c r="G3641" s="4"/>
      <c r="H3641" s="4"/>
      <c r="I3641" s="4"/>
      <c r="J3641" s="4"/>
      <c r="K3641" s="4"/>
      <c r="L3641" s="4"/>
      <c r="M3641" s="4"/>
      <c r="N3641" s="4">
        <v>25.718399999999999</v>
      </c>
      <c r="O3641" s="4">
        <v>14.025600000000001</v>
      </c>
    </row>
    <row r="3642" spans="3:15" x14ac:dyDescent="0.2">
      <c r="C3642" s="2" t="str">
        <f>[1]!WSS(D3642,"sec_name","ShowCodes=N","cols=1;rows=1")</f>
        <v>南卫股份</v>
      </c>
      <c r="D3642" s="2" t="s">
        <v>3645</v>
      </c>
      <c r="E3642" s="4"/>
      <c r="F3642" s="4"/>
      <c r="G3642" s="4"/>
      <c r="H3642" s="4"/>
      <c r="I3642" s="4"/>
      <c r="J3642" s="4"/>
      <c r="K3642" s="4"/>
      <c r="L3642" s="4"/>
      <c r="M3642" s="4"/>
      <c r="N3642" s="4">
        <v>25.53</v>
      </c>
      <c r="O3642" s="4">
        <v>15.430999999999999</v>
      </c>
    </row>
    <row r="3643" spans="3:15" x14ac:dyDescent="0.2">
      <c r="C3643" s="2" t="str">
        <f>[1]!WSS(D3643,"sec_name","ShowCodes=N","cols=1;rows=1")</f>
        <v>数据港</v>
      </c>
      <c r="D3643" s="2" t="s">
        <v>3646</v>
      </c>
      <c r="E3643" s="4"/>
      <c r="F3643" s="4"/>
      <c r="G3643" s="4"/>
      <c r="H3643" s="4"/>
      <c r="I3643" s="4"/>
      <c r="J3643" s="4"/>
      <c r="K3643" s="4"/>
      <c r="L3643" s="4"/>
      <c r="M3643" s="4"/>
      <c r="N3643" s="4">
        <v>96.259092806799998</v>
      </c>
      <c r="O3643" s="4">
        <v>52.099102079200001</v>
      </c>
    </row>
    <row r="3644" spans="3:15" x14ac:dyDescent="0.2">
      <c r="C3644" s="2" t="str">
        <f>[1]!WSS(D3644,"sec_name","ShowCodes=N","cols=1;rows=1")</f>
        <v>金域医学</v>
      </c>
      <c r="D3644" s="2" t="s">
        <v>3647</v>
      </c>
      <c r="E3644" s="4"/>
      <c r="F3644" s="4"/>
      <c r="G3644" s="4"/>
      <c r="H3644" s="4"/>
      <c r="I3644" s="4"/>
      <c r="J3644" s="4"/>
      <c r="K3644" s="4"/>
      <c r="L3644" s="4"/>
      <c r="M3644" s="4"/>
      <c r="N3644" s="4">
        <v>144.82889170510001</v>
      </c>
      <c r="O3644" s="4">
        <v>102.01668375560001</v>
      </c>
    </row>
    <row r="3645" spans="3:15" x14ac:dyDescent="0.2">
      <c r="C3645" s="2" t="str">
        <f>[1]!WSS(D3645,"sec_name","ShowCodes=N","cols=1;rows=1")</f>
        <v>老百姓</v>
      </c>
      <c r="D3645" s="2" t="s">
        <v>3648</v>
      </c>
      <c r="E3645" s="4"/>
      <c r="F3645" s="4"/>
      <c r="G3645" s="4"/>
      <c r="H3645" s="4"/>
      <c r="I3645" s="4"/>
      <c r="J3645" s="4"/>
      <c r="K3645" s="4"/>
      <c r="L3645" s="4">
        <v>189.48990000000001</v>
      </c>
      <c r="M3645" s="4">
        <v>124.55549999999999</v>
      </c>
      <c r="N3645" s="4">
        <v>179.48702305340001</v>
      </c>
      <c r="O3645" s="4">
        <v>134.52266007860001</v>
      </c>
    </row>
    <row r="3646" spans="3:15" x14ac:dyDescent="0.2">
      <c r="C3646" s="2" t="str">
        <f>[1]!WSS(D3646,"sec_name","ShowCodes=N","cols=1;rows=1")</f>
        <v>吉祥航空</v>
      </c>
      <c r="D3646" s="2" t="s">
        <v>3649</v>
      </c>
      <c r="E3646" s="4"/>
      <c r="F3646" s="4"/>
      <c r="G3646" s="4"/>
      <c r="H3646" s="4"/>
      <c r="I3646" s="4"/>
      <c r="J3646" s="4"/>
      <c r="K3646" s="4"/>
      <c r="L3646" s="4">
        <v>388.1712</v>
      </c>
      <c r="M3646" s="4">
        <v>299.07438581500003</v>
      </c>
      <c r="N3646" s="4">
        <v>274.76336063330001</v>
      </c>
      <c r="O3646" s="4">
        <v>225.16578866810002</v>
      </c>
    </row>
    <row r="3647" spans="3:15" x14ac:dyDescent="0.2">
      <c r="C3647" s="2" t="str">
        <f>[1]!WSS(D3647,"sec_name","ShowCodes=N","cols=1;rows=1")</f>
        <v>元祖股份</v>
      </c>
      <c r="D3647" s="2" t="s">
        <v>3650</v>
      </c>
      <c r="E3647" s="4"/>
      <c r="F3647" s="4"/>
      <c r="G3647" s="4"/>
      <c r="H3647" s="4"/>
      <c r="I3647" s="4"/>
      <c r="J3647" s="4"/>
      <c r="K3647" s="4"/>
      <c r="L3647" s="4"/>
      <c r="M3647" s="4">
        <v>42.48</v>
      </c>
      <c r="N3647" s="4">
        <v>48.48</v>
      </c>
      <c r="O3647" s="4">
        <v>42</v>
      </c>
    </row>
    <row r="3648" spans="3:15" x14ac:dyDescent="0.2">
      <c r="C3648" s="2" t="str">
        <f>[1]!WSS(D3648,"sec_name","ShowCodes=N","cols=1;rows=1")</f>
        <v>城地股份</v>
      </c>
      <c r="D3648" s="2" t="s">
        <v>3651</v>
      </c>
      <c r="E3648" s="4"/>
      <c r="F3648" s="4"/>
      <c r="G3648" s="4"/>
      <c r="H3648" s="4"/>
      <c r="I3648" s="4"/>
      <c r="J3648" s="4"/>
      <c r="K3648" s="4"/>
      <c r="L3648" s="4"/>
      <c r="M3648" s="4">
        <v>53.268300000000004</v>
      </c>
      <c r="N3648" s="4">
        <v>26.038399999999999</v>
      </c>
      <c r="O3648" s="4">
        <v>20.216840000000001</v>
      </c>
    </row>
    <row r="3649" spans="3:15" x14ac:dyDescent="0.2">
      <c r="C3649" s="2" t="str">
        <f>[1]!WSS(D3649,"sec_name","ShowCodes=N","cols=1;rows=1")</f>
        <v>新华网</v>
      </c>
      <c r="D3649" s="2" t="s">
        <v>3652</v>
      </c>
      <c r="E3649" s="4"/>
      <c r="F3649" s="4"/>
      <c r="G3649" s="4"/>
      <c r="H3649" s="4"/>
      <c r="I3649" s="4"/>
      <c r="J3649" s="4"/>
      <c r="K3649" s="4"/>
      <c r="L3649" s="4"/>
      <c r="M3649" s="4">
        <v>176.22084830719999</v>
      </c>
      <c r="N3649" s="4">
        <v>122.75044364</v>
      </c>
      <c r="O3649" s="4">
        <v>66.64336982399999</v>
      </c>
    </row>
    <row r="3650" spans="3:15" x14ac:dyDescent="0.2">
      <c r="C3650" s="2" t="str">
        <f>[1]!WSS(D3650,"sec_name","ShowCodes=N","cols=1;rows=1")</f>
        <v>新澳股份</v>
      </c>
      <c r="D3650" s="2" t="s">
        <v>3653</v>
      </c>
      <c r="E3650" s="4"/>
      <c r="F3650" s="4"/>
      <c r="G3650" s="4"/>
      <c r="H3650" s="4"/>
      <c r="I3650" s="4"/>
      <c r="J3650" s="4"/>
      <c r="K3650" s="4">
        <v>27.576779999999999</v>
      </c>
      <c r="L3650" s="4">
        <v>51.208804999999998</v>
      </c>
      <c r="M3650" s="4">
        <v>49.099159999999998</v>
      </c>
      <c r="N3650" s="4">
        <v>56.607023578400003</v>
      </c>
      <c r="O3650" s="4">
        <v>34.1689127024</v>
      </c>
    </row>
    <row r="3651" spans="3:15" x14ac:dyDescent="0.2">
      <c r="C3651" s="2" t="str">
        <f>[1]!WSS(D3651,"sec_name","ShowCodes=N","cols=1;rows=1")</f>
        <v>春秋电子</v>
      </c>
      <c r="D3651" s="2" t="s">
        <v>3654</v>
      </c>
      <c r="E3651" s="4"/>
      <c r="F3651" s="4"/>
      <c r="G3651" s="4"/>
      <c r="H3651" s="4"/>
      <c r="I3651" s="4"/>
      <c r="J3651" s="4"/>
      <c r="K3651" s="4"/>
      <c r="L3651" s="4"/>
      <c r="M3651" s="4"/>
      <c r="N3651" s="4">
        <v>57.7181</v>
      </c>
      <c r="O3651" s="4">
        <v>22.651579999999999</v>
      </c>
    </row>
    <row r="3652" spans="3:15" x14ac:dyDescent="0.2">
      <c r="C3652" s="2" t="str">
        <f>[1]!WSS(D3652,"sec_name","ShowCodes=N","cols=1;rows=1")</f>
        <v>瑞芯微</v>
      </c>
      <c r="D3652" s="2" t="s">
        <v>3655</v>
      </c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</row>
    <row r="3653" spans="3:15" x14ac:dyDescent="0.2">
      <c r="C3653" s="2" t="str">
        <f>[1]!WSS(D3653,"sec_name","ShowCodes=N","cols=1;rows=1")</f>
        <v>天永智能</v>
      </c>
      <c r="D3653" s="2" t="s">
        <v>3656</v>
      </c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>
        <v>28.1008</v>
      </c>
    </row>
    <row r="3654" spans="3:15" x14ac:dyDescent="0.2">
      <c r="C3654" s="2" t="str">
        <f>[1]!WSS(D3654,"sec_name","ShowCodes=N","cols=1;rows=1")</f>
        <v>寿仙谷</v>
      </c>
      <c r="D3654" s="2" t="s">
        <v>3657</v>
      </c>
      <c r="E3654" s="4"/>
      <c r="F3654" s="4"/>
      <c r="G3654" s="4"/>
      <c r="H3654" s="4"/>
      <c r="I3654" s="4"/>
      <c r="J3654" s="4"/>
      <c r="K3654" s="4"/>
      <c r="L3654" s="4"/>
      <c r="M3654" s="4"/>
      <c r="N3654" s="4">
        <v>79.825800000000001</v>
      </c>
      <c r="O3654" s="4">
        <v>37.940668619999997</v>
      </c>
    </row>
    <row r="3655" spans="3:15" x14ac:dyDescent="0.2">
      <c r="C3655" s="2" t="str">
        <f>[1]!WSS(D3655,"sec_name","ShowCodes=N","cols=1;rows=1")</f>
        <v>长城科技</v>
      </c>
      <c r="D3655" s="2" t="s">
        <v>3658</v>
      </c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>
        <v>40.657359999999997</v>
      </c>
    </row>
    <row r="3656" spans="3:15" x14ac:dyDescent="0.2">
      <c r="C3656" s="2" t="str">
        <f>[1]!WSS(D3656,"sec_name","ShowCodes=N","cols=1;rows=1")</f>
        <v>好莱客</v>
      </c>
      <c r="D3656" s="2" t="s">
        <v>3659</v>
      </c>
      <c r="E3656" s="4"/>
      <c r="F3656" s="4"/>
      <c r="G3656" s="4"/>
      <c r="H3656" s="4"/>
      <c r="I3656" s="4"/>
      <c r="J3656" s="4"/>
      <c r="K3656" s="4"/>
      <c r="L3656" s="4">
        <v>99.901200000000003</v>
      </c>
      <c r="M3656" s="4">
        <v>97.077629999999999</v>
      </c>
      <c r="N3656" s="4">
        <v>94.990120199599986</v>
      </c>
      <c r="O3656" s="4">
        <v>49.068154543799999</v>
      </c>
    </row>
    <row r="3657" spans="3:15" x14ac:dyDescent="0.2">
      <c r="C3657" s="2" t="str">
        <f>[1]!WSS(D3657,"sec_name","ShowCodes=N","cols=1;rows=1")</f>
        <v>晨光文具</v>
      </c>
      <c r="D3657" s="2" t="s">
        <v>3660</v>
      </c>
      <c r="E3657" s="4"/>
      <c r="F3657" s="4"/>
      <c r="G3657" s="4"/>
      <c r="H3657" s="4"/>
      <c r="I3657" s="4"/>
      <c r="J3657" s="4"/>
      <c r="K3657" s="4"/>
      <c r="L3657" s="4">
        <v>193.476</v>
      </c>
      <c r="M3657" s="4">
        <v>167.44</v>
      </c>
      <c r="N3657" s="4">
        <v>226.87200000000001</v>
      </c>
      <c r="O3657" s="4">
        <v>278.3</v>
      </c>
    </row>
    <row r="3658" spans="3:15" x14ac:dyDescent="0.2">
      <c r="C3658" s="2" t="str">
        <f>[1]!WSS(D3658,"sec_name","ShowCodes=N","cols=1;rows=1")</f>
        <v>莱绅通灵</v>
      </c>
      <c r="D3658" s="2" t="s">
        <v>3661</v>
      </c>
      <c r="E3658" s="4"/>
      <c r="F3658" s="4"/>
      <c r="G3658" s="4"/>
      <c r="H3658" s="4"/>
      <c r="I3658" s="4"/>
      <c r="J3658" s="4"/>
      <c r="K3658" s="4"/>
      <c r="L3658" s="4"/>
      <c r="M3658" s="4">
        <v>93.630306000000004</v>
      </c>
      <c r="N3658" s="4">
        <v>98.703366216000006</v>
      </c>
      <c r="O3658" s="4">
        <v>40.550434344000003</v>
      </c>
    </row>
    <row r="3659" spans="3:15" x14ac:dyDescent="0.2">
      <c r="C3659" s="2" t="str">
        <f>[1]!WSS(D3659,"sec_name","ShowCodes=N","cols=1;rows=1")</f>
        <v>永创智能</v>
      </c>
      <c r="D3659" s="2" t="s">
        <v>3662</v>
      </c>
      <c r="E3659" s="4"/>
      <c r="F3659" s="4"/>
      <c r="G3659" s="4"/>
      <c r="H3659" s="4"/>
      <c r="I3659" s="4"/>
      <c r="J3659" s="4"/>
      <c r="K3659" s="4"/>
      <c r="L3659" s="4">
        <v>74.84</v>
      </c>
      <c r="M3659" s="4">
        <v>56.76</v>
      </c>
      <c r="N3659" s="4">
        <v>35.200000000000003</v>
      </c>
      <c r="O3659" s="4">
        <v>28.999675715999999</v>
      </c>
    </row>
    <row r="3660" spans="3:15" x14ac:dyDescent="0.2">
      <c r="C3660" s="2" t="str">
        <f>[1]!WSS(D3660,"sec_name","ShowCodes=N","cols=1;rows=1")</f>
        <v>中持股份</v>
      </c>
      <c r="D3660" s="2" t="s">
        <v>3663</v>
      </c>
      <c r="E3660" s="4"/>
      <c r="F3660" s="4"/>
      <c r="G3660" s="4"/>
      <c r="H3660" s="4"/>
      <c r="I3660" s="4"/>
      <c r="J3660" s="4"/>
      <c r="K3660" s="4"/>
      <c r="L3660" s="4"/>
      <c r="M3660" s="4"/>
      <c r="N3660" s="4">
        <v>39.722358399999997</v>
      </c>
      <c r="O3660" s="4">
        <v>20.718868000000001</v>
      </c>
    </row>
    <row r="3661" spans="3:15" x14ac:dyDescent="0.2">
      <c r="C3661" s="2" t="str">
        <f>[1]!WSS(D3661,"sec_name","ShowCodes=N","cols=1;rows=1")</f>
        <v>龙蟠科技</v>
      </c>
      <c r="D3661" s="2" t="s">
        <v>3664</v>
      </c>
      <c r="E3661" s="4"/>
      <c r="F3661" s="4"/>
      <c r="G3661" s="4"/>
      <c r="H3661" s="4"/>
      <c r="I3661" s="4"/>
      <c r="J3661" s="4"/>
      <c r="K3661" s="4"/>
      <c r="L3661" s="4"/>
      <c r="M3661" s="4"/>
      <c r="N3661" s="4">
        <v>32.156799999999997</v>
      </c>
      <c r="O3661" s="4">
        <v>21.570033599999999</v>
      </c>
    </row>
    <row r="3662" spans="3:15" x14ac:dyDescent="0.2">
      <c r="C3662" s="2" t="str">
        <f>[1]!WSS(D3662,"sec_name","ShowCodes=N","cols=1;rows=1")</f>
        <v>牧高笛</v>
      </c>
      <c r="D3662" s="2" t="s">
        <v>3665</v>
      </c>
      <c r="E3662" s="4"/>
      <c r="F3662" s="4"/>
      <c r="G3662" s="4"/>
      <c r="H3662" s="4"/>
      <c r="I3662" s="4"/>
      <c r="J3662" s="4"/>
      <c r="K3662" s="4"/>
      <c r="L3662" s="4"/>
      <c r="M3662" s="4"/>
      <c r="N3662" s="4">
        <v>24.008400000000002</v>
      </c>
      <c r="O3662" s="4">
        <v>16.259022000000002</v>
      </c>
    </row>
    <row r="3663" spans="3:15" x14ac:dyDescent="0.2">
      <c r="C3663" s="2" t="str">
        <f>[1]!WSS(D3663,"sec_name","ShowCodes=N","cols=1;rows=1")</f>
        <v>合诚股份</v>
      </c>
      <c r="D3663" s="2" t="s">
        <v>3666</v>
      </c>
      <c r="E3663" s="4"/>
      <c r="F3663" s="4"/>
      <c r="G3663" s="4"/>
      <c r="H3663" s="4"/>
      <c r="I3663" s="4"/>
      <c r="J3663" s="4"/>
      <c r="K3663" s="4"/>
      <c r="L3663" s="4"/>
      <c r="M3663" s="4">
        <v>49.55</v>
      </c>
      <c r="N3663" s="4">
        <v>32.68</v>
      </c>
      <c r="O3663" s="4">
        <v>26.342500000000001</v>
      </c>
    </row>
    <row r="3664" spans="3:15" x14ac:dyDescent="0.2">
      <c r="C3664" s="2" t="str">
        <f>[1]!WSS(D3664,"sec_name","ShowCodes=N","cols=1;rows=1")</f>
        <v>佳力图</v>
      </c>
      <c r="D3664" s="2" t="s">
        <v>3667</v>
      </c>
      <c r="E3664" s="4"/>
      <c r="F3664" s="4"/>
      <c r="G3664" s="4"/>
      <c r="H3664" s="4"/>
      <c r="I3664" s="4"/>
      <c r="J3664" s="4"/>
      <c r="K3664" s="4"/>
      <c r="L3664" s="4"/>
      <c r="M3664" s="4"/>
      <c r="N3664" s="4">
        <v>41.7804</v>
      </c>
      <c r="O3664" s="4">
        <v>28.112112</v>
      </c>
    </row>
    <row r="3665" spans="3:15" x14ac:dyDescent="0.2">
      <c r="C3665" s="2" t="str">
        <f>[1]!WSS(D3665,"sec_name","ShowCodes=N","cols=1;rows=1")</f>
        <v>国茂股份</v>
      </c>
      <c r="D3665" s="2" t="s">
        <v>3668</v>
      </c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</row>
    <row r="3666" spans="3:15" x14ac:dyDescent="0.2">
      <c r="C3666" s="2" t="str">
        <f>[1]!WSS(D3666,"sec_name","ShowCodes=N","cols=1;rows=1")</f>
        <v>苏博特</v>
      </c>
      <c r="D3666" s="2" t="s">
        <v>3669</v>
      </c>
      <c r="E3666" s="4"/>
      <c r="F3666" s="4"/>
      <c r="G3666" s="4"/>
      <c r="H3666" s="4"/>
      <c r="I3666" s="4"/>
      <c r="J3666" s="4"/>
      <c r="K3666" s="4"/>
      <c r="L3666" s="4"/>
      <c r="M3666" s="4"/>
      <c r="N3666" s="4">
        <v>52.166400000000003</v>
      </c>
      <c r="O3666" s="4">
        <v>34.580857999999999</v>
      </c>
    </row>
    <row r="3667" spans="3:15" x14ac:dyDescent="0.2">
      <c r="C3667" s="2" t="str">
        <f>[1]!WSS(D3667,"sec_name","ShowCodes=N","cols=1;rows=1")</f>
        <v>合力科技</v>
      </c>
      <c r="D3667" s="2" t="s">
        <v>3670</v>
      </c>
      <c r="E3667" s="4"/>
      <c r="F3667" s="4"/>
      <c r="G3667" s="4"/>
      <c r="H3667" s="4"/>
      <c r="I3667" s="4"/>
      <c r="J3667" s="4"/>
      <c r="K3667" s="4"/>
      <c r="L3667" s="4"/>
      <c r="M3667" s="4"/>
      <c r="N3667" s="4">
        <v>31.796800000000001</v>
      </c>
      <c r="O3667" s="4">
        <v>18.92576</v>
      </c>
    </row>
    <row r="3668" spans="3:15" x14ac:dyDescent="0.2">
      <c r="C3668" s="2" t="str">
        <f>[1]!WSS(D3668,"sec_name","ShowCodes=N","cols=1;rows=1")</f>
        <v>金桥信息</v>
      </c>
      <c r="D3668" s="2" t="s">
        <v>3671</v>
      </c>
      <c r="E3668" s="4"/>
      <c r="F3668" s="4"/>
      <c r="G3668" s="4"/>
      <c r="H3668" s="4"/>
      <c r="I3668" s="4"/>
      <c r="J3668" s="4"/>
      <c r="K3668" s="4"/>
      <c r="L3668" s="4">
        <v>66.765600000000006</v>
      </c>
      <c r="M3668" s="4">
        <v>51.726399999999998</v>
      </c>
      <c r="N3668" s="4">
        <v>31.741174999999995</v>
      </c>
      <c r="O3668" s="4">
        <v>21.272527499999999</v>
      </c>
    </row>
    <row r="3669" spans="3:15" x14ac:dyDescent="0.2">
      <c r="C3669" s="2" t="str">
        <f>[1]!WSS(D3669,"sec_name","ShowCodes=N","cols=1;rows=1")</f>
        <v>金徽酒</v>
      </c>
      <c r="D3669" s="2" t="s">
        <v>3672</v>
      </c>
      <c r="E3669" s="4"/>
      <c r="F3669" s="4"/>
      <c r="G3669" s="4"/>
      <c r="H3669" s="4"/>
      <c r="I3669" s="4"/>
      <c r="J3669" s="4"/>
      <c r="K3669" s="4"/>
      <c r="L3669" s="4"/>
      <c r="M3669" s="4">
        <v>86.995999999999995</v>
      </c>
      <c r="N3669" s="4">
        <v>65.701999999999998</v>
      </c>
      <c r="O3669" s="4">
        <v>42.5152</v>
      </c>
    </row>
    <row r="3670" spans="3:15" x14ac:dyDescent="0.2">
      <c r="C3670" s="2" t="str">
        <f>[1]!WSS(D3670,"sec_name","ShowCodes=N","cols=1;rows=1")</f>
        <v>世运电路</v>
      </c>
      <c r="D3670" s="2" t="s">
        <v>3673</v>
      </c>
      <c r="E3670" s="4"/>
      <c r="F3670" s="4"/>
      <c r="G3670" s="4"/>
      <c r="H3670" s="4"/>
      <c r="I3670" s="4"/>
      <c r="J3670" s="4"/>
      <c r="K3670" s="4"/>
      <c r="L3670" s="4"/>
      <c r="M3670" s="4"/>
      <c r="N3670" s="4">
        <v>78.993880000000004</v>
      </c>
      <c r="O3670" s="4">
        <v>48.747868199999999</v>
      </c>
    </row>
    <row r="3671" spans="3:15" x14ac:dyDescent="0.2">
      <c r="C3671" s="2" t="str">
        <f>[1]!WSS(D3671,"sec_name","ShowCodes=N","cols=1;rows=1")</f>
        <v>金鸿顺</v>
      </c>
      <c r="D3671" s="2" t="s">
        <v>3674</v>
      </c>
      <c r="E3671" s="4"/>
      <c r="F3671" s="4"/>
      <c r="G3671" s="4"/>
      <c r="H3671" s="4"/>
      <c r="I3671" s="4"/>
      <c r="J3671" s="4"/>
      <c r="K3671" s="4"/>
      <c r="L3671" s="4"/>
      <c r="M3671" s="4"/>
      <c r="N3671" s="4">
        <v>35.878399999999999</v>
      </c>
      <c r="O3671" s="4">
        <v>20.108799999999999</v>
      </c>
    </row>
    <row r="3672" spans="3:15" x14ac:dyDescent="0.2">
      <c r="C3672" s="2" t="str">
        <f>[1]!WSS(D3672,"sec_name","ShowCodes=N","cols=1;rows=1")</f>
        <v>铁流股份</v>
      </c>
      <c r="D3672" s="2" t="s">
        <v>3675</v>
      </c>
      <c r="E3672" s="4"/>
      <c r="F3672" s="4"/>
      <c r="G3672" s="4"/>
      <c r="H3672" s="4"/>
      <c r="I3672" s="4"/>
      <c r="J3672" s="4"/>
      <c r="K3672" s="4"/>
      <c r="L3672" s="4"/>
      <c r="M3672" s="4"/>
      <c r="N3672" s="4">
        <v>32.292000000000002</v>
      </c>
      <c r="O3672" s="4">
        <v>17.087047999999999</v>
      </c>
    </row>
    <row r="3673" spans="3:15" x14ac:dyDescent="0.2">
      <c r="C3673" s="2" t="str">
        <f>[1]!WSS(D3673,"sec_name","ShowCodes=N","cols=1;rows=1")</f>
        <v>中科软</v>
      </c>
      <c r="D3673" s="2" t="s">
        <v>3676</v>
      </c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</row>
    <row r="3674" spans="3:15" x14ac:dyDescent="0.2">
      <c r="C3674" s="2" t="str">
        <f>[1]!WSS(D3674,"sec_name","ShowCodes=N","cols=1;rows=1")</f>
        <v>兴业股份</v>
      </c>
      <c r="D3674" s="2" t="s">
        <v>3677</v>
      </c>
      <c r="E3674" s="4"/>
      <c r="F3674" s="4"/>
      <c r="G3674" s="4"/>
      <c r="H3674" s="4"/>
      <c r="I3674" s="4"/>
      <c r="J3674" s="4"/>
      <c r="K3674" s="4"/>
      <c r="L3674" s="4"/>
      <c r="M3674" s="4">
        <v>56.145600000000002</v>
      </c>
      <c r="N3674" s="4">
        <v>30.663360000000001</v>
      </c>
      <c r="O3674" s="4">
        <v>28.929600000000001</v>
      </c>
    </row>
    <row r="3675" spans="3:15" x14ac:dyDescent="0.2">
      <c r="C3675" s="2" t="str">
        <f>[1]!WSS(D3675,"sec_name","ShowCodes=N","cols=1;rows=1")</f>
        <v>亚翔集成</v>
      </c>
      <c r="D3675" s="2" t="s">
        <v>3678</v>
      </c>
      <c r="E3675" s="4"/>
      <c r="F3675" s="4"/>
      <c r="G3675" s="4"/>
      <c r="H3675" s="4"/>
      <c r="I3675" s="4"/>
      <c r="J3675" s="4"/>
      <c r="K3675" s="4"/>
      <c r="L3675" s="4"/>
      <c r="M3675" s="4">
        <v>15.169896</v>
      </c>
      <c r="N3675" s="4">
        <v>55.622951999999998</v>
      </c>
      <c r="O3675" s="4">
        <v>31.534607999999999</v>
      </c>
    </row>
    <row r="3676" spans="3:15" x14ac:dyDescent="0.2">
      <c r="C3676" s="2" t="str">
        <f>[1]!WSS(D3676,"sec_name","ShowCodes=N","cols=1;rows=1")</f>
        <v>睿能科技</v>
      </c>
      <c r="D3676" s="2" t="s">
        <v>3679</v>
      </c>
      <c r="E3676" s="4"/>
      <c r="F3676" s="4"/>
      <c r="G3676" s="4"/>
      <c r="H3676" s="4"/>
      <c r="I3676" s="4"/>
      <c r="J3676" s="4"/>
      <c r="K3676" s="4"/>
      <c r="L3676" s="4"/>
      <c r="M3676" s="4"/>
      <c r="N3676" s="4">
        <v>54.764178000000001</v>
      </c>
      <c r="O3676" s="4">
        <v>26.907753599999999</v>
      </c>
    </row>
    <row r="3677" spans="3:15" x14ac:dyDescent="0.2">
      <c r="C3677" s="2" t="str">
        <f>[1]!WSS(D3677,"sec_name","ShowCodes=N","cols=1;rows=1")</f>
        <v>博敏电子</v>
      </c>
      <c r="D3677" s="2" t="s">
        <v>3680</v>
      </c>
      <c r="E3677" s="4"/>
      <c r="F3677" s="4"/>
      <c r="G3677" s="4"/>
      <c r="H3677" s="4"/>
      <c r="I3677" s="4"/>
      <c r="J3677" s="4"/>
      <c r="K3677" s="4"/>
      <c r="L3677" s="4">
        <v>85.817080000000004</v>
      </c>
      <c r="M3677" s="4">
        <v>52.999744999999997</v>
      </c>
      <c r="N3677" s="4">
        <v>48.113124999999997</v>
      </c>
      <c r="O3677" s="4">
        <v>30.638072568599995</v>
      </c>
    </row>
    <row r="3678" spans="3:15" x14ac:dyDescent="0.2">
      <c r="C3678" s="2" t="str">
        <f>[1]!WSS(D3678,"sec_name","ShowCodes=N","cols=1;rows=1")</f>
        <v>丽岛新材</v>
      </c>
      <c r="D3678" s="2" t="s">
        <v>3681</v>
      </c>
      <c r="E3678" s="4"/>
      <c r="F3678" s="4"/>
      <c r="G3678" s="4"/>
      <c r="H3678" s="4"/>
      <c r="I3678" s="4"/>
      <c r="J3678" s="4"/>
      <c r="K3678" s="4"/>
      <c r="L3678" s="4"/>
      <c r="M3678" s="4"/>
      <c r="N3678" s="4">
        <v>54.810111999999997</v>
      </c>
      <c r="O3678" s="4">
        <v>23.331896</v>
      </c>
    </row>
    <row r="3679" spans="3:15" x14ac:dyDescent="0.2">
      <c r="C3679" s="2" t="str">
        <f>[1]!WSS(D3679,"sec_name","ShowCodes=N","cols=1;rows=1")</f>
        <v>三孚股份</v>
      </c>
      <c r="D3679" s="2" t="s">
        <v>3682</v>
      </c>
      <c r="E3679" s="4"/>
      <c r="F3679" s="4"/>
      <c r="G3679" s="4"/>
      <c r="H3679" s="4"/>
      <c r="I3679" s="4"/>
      <c r="J3679" s="4"/>
      <c r="K3679" s="4"/>
      <c r="L3679" s="4"/>
      <c r="M3679" s="4"/>
      <c r="N3679" s="4">
        <v>61.493222699999997</v>
      </c>
      <c r="O3679" s="4">
        <v>28.411520720000006</v>
      </c>
    </row>
    <row r="3680" spans="3:15" x14ac:dyDescent="0.2">
      <c r="C3680" s="2" t="str">
        <f>[1]!WSS(D3680,"sec_name","ShowCodes=N","cols=1;rows=1")</f>
        <v>益丰药房</v>
      </c>
      <c r="D3680" s="2" t="s">
        <v>3683</v>
      </c>
      <c r="E3680" s="4"/>
      <c r="F3680" s="4"/>
      <c r="G3680" s="4"/>
      <c r="H3680" s="4"/>
      <c r="I3680" s="4"/>
      <c r="J3680" s="4"/>
      <c r="K3680" s="4"/>
      <c r="L3680" s="4">
        <v>135.13599999999997</v>
      </c>
      <c r="M3680" s="4">
        <v>107.50269663120001</v>
      </c>
      <c r="N3680" s="4">
        <v>164.9535304584</v>
      </c>
      <c r="O3680" s="4">
        <v>157.12810450200001</v>
      </c>
    </row>
    <row r="3681" spans="3:15" x14ac:dyDescent="0.2">
      <c r="C3681" s="2" t="str">
        <f>[1]!WSS(D3681,"sec_name","ShowCodes=N","cols=1;rows=1")</f>
        <v>建业股份</v>
      </c>
      <c r="D3681" s="2" t="s">
        <v>3684</v>
      </c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</row>
    <row r="3682" spans="3:15" x14ac:dyDescent="0.2">
      <c r="C3682" s="2" t="str">
        <f>[1]!WSS(D3682,"sec_name","ShowCodes=N","cols=1;rows=1")</f>
        <v>雪龙集团</v>
      </c>
      <c r="D3682" s="2" t="s">
        <v>3685</v>
      </c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</row>
    <row r="3683" spans="3:15" x14ac:dyDescent="0.2">
      <c r="C3683" s="2" t="str">
        <f>[1]!WSS(D3683,"sec_name","ShowCodes=N","cols=1;rows=1")</f>
        <v>大千生态</v>
      </c>
      <c r="D3683" s="2" t="s">
        <v>3686</v>
      </c>
      <c r="E3683" s="4"/>
      <c r="F3683" s="4"/>
      <c r="G3683" s="4"/>
      <c r="H3683" s="4"/>
      <c r="I3683" s="4"/>
      <c r="J3683" s="4"/>
      <c r="K3683" s="4"/>
      <c r="L3683" s="4"/>
      <c r="M3683" s="4"/>
      <c r="N3683" s="4">
        <v>37.601399999999998</v>
      </c>
      <c r="O3683" s="4">
        <v>15.7209</v>
      </c>
    </row>
    <row r="3684" spans="3:15" x14ac:dyDescent="0.2">
      <c r="C3684" s="2" t="str">
        <f>[1]!WSS(D3684,"sec_name","ShowCodes=N","cols=1;rows=1")</f>
        <v>威派格</v>
      </c>
      <c r="D3684" s="2" t="s">
        <v>3687</v>
      </c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</row>
    <row r="3685" spans="3:15" x14ac:dyDescent="0.2">
      <c r="C3685" s="2" t="str">
        <f>[1]!WSS(D3685,"sec_name","ShowCodes=N","cols=1;rows=1")</f>
        <v>哈森股份</v>
      </c>
      <c r="D3685" s="2" t="s">
        <v>3688</v>
      </c>
      <c r="E3685" s="4"/>
      <c r="F3685" s="4"/>
      <c r="G3685" s="4"/>
      <c r="H3685" s="4"/>
      <c r="I3685" s="4"/>
      <c r="J3685" s="4"/>
      <c r="K3685" s="4"/>
      <c r="L3685" s="4"/>
      <c r="M3685" s="4">
        <v>64.729808000000006</v>
      </c>
      <c r="N3685" s="4">
        <v>30.604288</v>
      </c>
      <c r="O3685" s="4">
        <v>17.416606680000001</v>
      </c>
    </row>
    <row r="3686" spans="3:15" x14ac:dyDescent="0.2">
      <c r="C3686" s="2" t="str">
        <f>[1]!WSS(D3686,"sec_name","ShowCodes=N","cols=1;rows=1")</f>
        <v>百利科技</v>
      </c>
      <c r="D3686" s="2" t="s">
        <v>3689</v>
      </c>
      <c r="E3686" s="4"/>
      <c r="F3686" s="4"/>
      <c r="G3686" s="4"/>
      <c r="H3686" s="4"/>
      <c r="I3686" s="4"/>
      <c r="J3686" s="4"/>
      <c r="K3686" s="4"/>
      <c r="L3686" s="4"/>
      <c r="M3686" s="4">
        <v>64.355199999999996</v>
      </c>
      <c r="N3686" s="4">
        <v>69.395200000000003</v>
      </c>
      <c r="O3686" s="4">
        <v>46.318719999999999</v>
      </c>
    </row>
    <row r="3687" spans="3:15" x14ac:dyDescent="0.2">
      <c r="C3687" s="2" t="str">
        <f>[1]!WSS(D3687,"sec_name","ShowCodes=N","cols=1;rows=1")</f>
        <v>克来机电</v>
      </c>
      <c r="D3687" s="2" t="s">
        <v>3690</v>
      </c>
      <c r="E3687" s="4"/>
      <c r="F3687" s="4"/>
      <c r="G3687" s="4"/>
      <c r="H3687" s="4"/>
      <c r="I3687" s="4"/>
      <c r="J3687" s="4"/>
      <c r="K3687" s="4"/>
      <c r="L3687" s="4"/>
      <c r="M3687" s="4"/>
      <c r="N3687" s="4">
        <v>28.308800000000002</v>
      </c>
      <c r="O3687" s="4">
        <v>37.55856</v>
      </c>
    </row>
    <row r="3688" spans="3:15" x14ac:dyDescent="0.2">
      <c r="C3688" s="2" t="str">
        <f>[1]!WSS(D3688,"sec_name","ShowCodes=N","cols=1;rows=1")</f>
        <v>大理药业</v>
      </c>
      <c r="D3688" s="2" t="s">
        <v>3691</v>
      </c>
      <c r="E3688" s="4"/>
      <c r="F3688" s="4"/>
      <c r="G3688" s="4"/>
      <c r="H3688" s="4"/>
      <c r="I3688" s="4"/>
      <c r="J3688" s="4"/>
      <c r="K3688" s="4"/>
      <c r="L3688" s="4"/>
      <c r="M3688" s="4"/>
      <c r="N3688" s="4">
        <v>28.56</v>
      </c>
      <c r="O3688" s="4">
        <v>15.288</v>
      </c>
    </row>
    <row r="3689" spans="3:15" x14ac:dyDescent="0.2">
      <c r="C3689" s="2" t="str">
        <f>[1]!WSS(D3689,"sec_name","ShowCodes=N","cols=1;rows=1")</f>
        <v>法兰泰克</v>
      </c>
      <c r="D3689" s="2" t="s">
        <v>3692</v>
      </c>
      <c r="E3689" s="4"/>
      <c r="F3689" s="4"/>
      <c r="G3689" s="4"/>
      <c r="H3689" s="4"/>
      <c r="I3689" s="4"/>
      <c r="J3689" s="4"/>
      <c r="K3689" s="4"/>
      <c r="L3689" s="4"/>
      <c r="M3689" s="4"/>
      <c r="N3689" s="4">
        <v>26.224</v>
      </c>
      <c r="O3689" s="4">
        <v>18.228637440000004</v>
      </c>
    </row>
    <row r="3690" spans="3:15" x14ac:dyDescent="0.2">
      <c r="C3690" s="2" t="str">
        <f>[1]!WSS(D3690,"sec_name","ShowCodes=N","cols=1;rows=1")</f>
        <v>中创物流</v>
      </c>
      <c r="D3690" s="2" t="s">
        <v>3693</v>
      </c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</row>
    <row r="3691" spans="3:15" x14ac:dyDescent="0.2">
      <c r="C3691" s="2" t="str">
        <f>[1]!WSS(D3691,"sec_name","ShowCodes=N","cols=1;rows=1")</f>
        <v>醋化股份</v>
      </c>
      <c r="D3691" s="2" t="s">
        <v>3694</v>
      </c>
      <c r="E3691" s="4"/>
      <c r="F3691" s="4"/>
      <c r="G3691" s="4"/>
      <c r="H3691" s="4"/>
      <c r="I3691" s="4"/>
      <c r="J3691" s="4"/>
      <c r="K3691" s="4"/>
      <c r="L3691" s="4">
        <v>60.382944000000002</v>
      </c>
      <c r="M3691" s="4">
        <v>49.606847999999999</v>
      </c>
      <c r="N3691" s="4">
        <v>40.875551999999992</v>
      </c>
      <c r="O3691" s="4">
        <v>25.846271999999999</v>
      </c>
    </row>
    <row r="3692" spans="3:15" x14ac:dyDescent="0.2">
      <c r="C3692" s="2" t="str">
        <f>[1]!WSS(D3692,"sec_name","ShowCodes=N","cols=1;rows=1")</f>
        <v>银龙股份</v>
      </c>
      <c r="D3692" s="2" t="s">
        <v>3695</v>
      </c>
      <c r="E3692" s="4"/>
      <c r="F3692" s="4"/>
      <c r="G3692" s="4"/>
      <c r="H3692" s="4"/>
      <c r="I3692" s="4"/>
      <c r="J3692" s="4"/>
      <c r="K3692" s="4"/>
      <c r="L3692" s="4">
        <v>79.84</v>
      </c>
      <c r="M3692" s="4">
        <v>55.76</v>
      </c>
      <c r="N3692" s="4">
        <v>46.8</v>
      </c>
      <c r="O3692" s="4">
        <v>39.190600000000003</v>
      </c>
    </row>
    <row r="3693" spans="3:15" x14ac:dyDescent="0.2">
      <c r="C3693" s="2" t="str">
        <f>[1]!WSS(D3693,"sec_name","ShowCodes=N","cols=1;rows=1")</f>
        <v>中农立华</v>
      </c>
      <c r="D3693" s="2" t="s">
        <v>3696</v>
      </c>
      <c r="E3693" s="4"/>
      <c r="F3693" s="4"/>
      <c r="G3693" s="4"/>
      <c r="H3693" s="4"/>
      <c r="I3693" s="4"/>
      <c r="J3693" s="4"/>
      <c r="K3693" s="4"/>
      <c r="L3693" s="4"/>
      <c r="M3693" s="4"/>
      <c r="N3693" s="4">
        <v>43.520021759999999</v>
      </c>
      <c r="O3693" s="4">
        <v>24.736012368000001</v>
      </c>
    </row>
    <row r="3694" spans="3:15" x14ac:dyDescent="0.2">
      <c r="C3694" s="2" t="str">
        <f>[1]!WSS(D3694,"sec_name","ShowCodes=N","cols=1;rows=1")</f>
        <v>正川股份</v>
      </c>
      <c r="D3694" s="2" t="s">
        <v>3697</v>
      </c>
      <c r="E3694" s="4"/>
      <c r="F3694" s="4"/>
      <c r="G3694" s="4"/>
      <c r="H3694" s="4"/>
      <c r="I3694" s="4"/>
      <c r="J3694" s="4"/>
      <c r="K3694" s="4"/>
      <c r="L3694" s="4"/>
      <c r="M3694" s="4"/>
      <c r="N3694" s="4">
        <v>29.829599999999999</v>
      </c>
      <c r="O3694" s="4">
        <v>24.645600000000002</v>
      </c>
    </row>
    <row r="3695" spans="3:15" x14ac:dyDescent="0.2">
      <c r="C3695" s="2" t="str">
        <f>[1]!WSS(D3695,"sec_name","ShowCodes=N","cols=1;rows=1")</f>
        <v>国泰集团</v>
      </c>
      <c r="D3695" s="2" t="s">
        <v>3698</v>
      </c>
      <c r="E3695" s="4"/>
      <c r="F3695" s="4"/>
      <c r="G3695" s="4"/>
      <c r="H3695" s="4"/>
      <c r="I3695" s="4"/>
      <c r="J3695" s="4"/>
      <c r="K3695" s="4"/>
      <c r="L3695" s="4"/>
      <c r="M3695" s="4">
        <v>60.686459999999997</v>
      </c>
      <c r="N3695" s="4">
        <v>29.691044000000002</v>
      </c>
      <c r="O3695" s="4">
        <v>27.034268018000002</v>
      </c>
    </row>
    <row r="3696" spans="3:15" x14ac:dyDescent="0.2">
      <c r="C3696" s="2" t="str">
        <f>[1]!WSS(D3696,"sec_name","ShowCodes=N","cols=1;rows=1")</f>
        <v>深圳新星</v>
      </c>
      <c r="D3696" s="2" t="s">
        <v>3699</v>
      </c>
      <c r="E3696" s="4"/>
      <c r="F3696" s="4"/>
      <c r="G3696" s="4"/>
      <c r="H3696" s="4"/>
      <c r="I3696" s="4"/>
      <c r="J3696" s="4"/>
      <c r="K3696" s="4"/>
      <c r="L3696" s="4"/>
      <c r="M3696" s="4"/>
      <c r="N3696" s="4">
        <v>74.424000000000007</v>
      </c>
      <c r="O3696" s="4">
        <v>30.16</v>
      </c>
    </row>
    <row r="3697" spans="3:15" x14ac:dyDescent="0.2">
      <c r="C3697" s="2" t="str">
        <f>[1]!WSS(D3697,"sec_name","ShowCodes=N","cols=1;rows=1")</f>
        <v>金诚信</v>
      </c>
      <c r="D3697" s="2" t="s">
        <v>3700</v>
      </c>
      <c r="E3697" s="4"/>
      <c r="F3697" s="4"/>
      <c r="G3697" s="4"/>
      <c r="H3697" s="4"/>
      <c r="I3697" s="4"/>
      <c r="J3697" s="4"/>
      <c r="K3697" s="4"/>
      <c r="L3697" s="4">
        <v>114.5625</v>
      </c>
      <c r="M3697" s="4">
        <v>80.234999999999985</v>
      </c>
      <c r="N3697" s="4">
        <v>59.904000000000003</v>
      </c>
      <c r="O3697" s="4">
        <v>43.816499999999998</v>
      </c>
    </row>
    <row r="3698" spans="3:15" x14ac:dyDescent="0.2">
      <c r="C3698" s="2" t="str">
        <f>[1]!WSS(D3698,"sec_name","ShowCodes=N","cols=1;rows=1")</f>
        <v>吉华集团</v>
      </c>
      <c r="D3698" s="2" t="s">
        <v>3701</v>
      </c>
      <c r="E3698" s="4"/>
      <c r="F3698" s="4"/>
      <c r="G3698" s="4"/>
      <c r="H3698" s="4"/>
      <c r="I3698" s="4"/>
      <c r="J3698" s="4"/>
      <c r="K3698" s="4"/>
      <c r="L3698" s="4"/>
      <c r="M3698" s="4"/>
      <c r="N3698" s="4">
        <v>103.15</v>
      </c>
      <c r="O3698" s="4">
        <v>58.85</v>
      </c>
    </row>
    <row r="3699" spans="3:15" x14ac:dyDescent="0.2">
      <c r="C3699" s="2" t="str">
        <f>[1]!WSS(D3699,"sec_name","ShowCodes=N","cols=1;rows=1")</f>
        <v>泉峰汽车</v>
      </c>
      <c r="D3699" s="2" t="s">
        <v>3702</v>
      </c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</row>
    <row r="3700" spans="3:15" x14ac:dyDescent="0.2">
      <c r="C3700" s="2" t="str">
        <f>[1]!WSS(D3700,"sec_name","ShowCodes=N","cols=1;rows=1")</f>
        <v>丸美股份</v>
      </c>
      <c r="D3700" s="2" t="s">
        <v>3703</v>
      </c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</row>
    <row r="3701" spans="3:15" x14ac:dyDescent="0.2">
      <c r="C3701" s="2" t="str">
        <f>[1]!WSS(D3701,"sec_name","ShowCodes=N","cols=1;rows=1")</f>
        <v>恒润股份</v>
      </c>
      <c r="D3701" s="2" t="s">
        <v>3704</v>
      </c>
      <c r="E3701" s="4"/>
      <c r="F3701" s="4"/>
      <c r="G3701" s="4"/>
      <c r="H3701" s="4"/>
      <c r="I3701" s="4"/>
      <c r="J3701" s="4"/>
      <c r="K3701" s="4"/>
      <c r="L3701" s="4"/>
      <c r="M3701" s="4"/>
      <c r="N3701" s="4">
        <v>29.672000000000004</v>
      </c>
      <c r="O3701" s="4">
        <v>21.527999999999999</v>
      </c>
    </row>
    <row r="3702" spans="3:15" x14ac:dyDescent="0.2">
      <c r="C3702" s="2" t="str">
        <f>[1]!WSS(D3702,"sec_name","ShowCodes=N","cols=1;rows=1")</f>
        <v>兆易创新</v>
      </c>
      <c r="D3702" s="2" t="s">
        <v>3705</v>
      </c>
      <c r="E3702" s="4"/>
      <c r="F3702" s="4"/>
      <c r="G3702" s="4"/>
      <c r="H3702" s="4"/>
      <c r="I3702" s="4"/>
      <c r="J3702" s="4"/>
      <c r="K3702" s="4"/>
      <c r="L3702" s="4"/>
      <c r="M3702" s="4">
        <v>177.97</v>
      </c>
      <c r="N3702" s="4">
        <v>330.61118210080002</v>
      </c>
      <c r="O3702" s="4">
        <v>177.39044492159999</v>
      </c>
    </row>
    <row r="3703" spans="3:15" x14ac:dyDescent="0.2">
      <c r="C3703" s="2" t="str">
        <f>[1]!WSS(D3703,"sec_name","ShowCodes=N","cols=1;rows=1")</f>
        <v>康德莱</v>
      </c>
      <c r="D3703" s="2" t="s">
        <v>3706</v>
      </c>
      <c r="E3703" s="4"/>
      <c r="F3703" s="4"/>
      <c r="G3703" s="4"/>
      <c r="H3703" s="4"/>
      <c r="I3703" s="4"/>
      <c r="J3703" s="4"/>
      <c r="K3703" s="4"/>
      <c r="L3703" s="4"/>
      <c r="M3703" s="4">
        <v>67.902641000000003</v>
      </c>
      <c r="N3703" s="4">
        <v>38.419983000000002</v>
      </c>
      <c r="O3703" s="4">
        <v>28.351297800000001</v>
      </c>
    </row>
    <row r="3704" spans="3:15" x14ac:dyDescent="0.2">
      <c r="C3704" s="2" t="str">
        <f>[1]!WSS(D3704,"sec_name","ShowCodes=N","cols=1;rows=1")</f>
        <v>中电电机</v>
      </c>
      <c r="D3704" s="2" t="s">
        <v>3707</v>
      </c>
      <c r="E3704" s="4"/>
      <c r="F3704" s="4"/>
      <c r="G3704" s="4"/>
      <c r="H3704" s="4"/>
      <c r="I3704" s="4"/>
      <c r="J3704" s="4"/>
      <c r="K3704" s="4">
        <v>29.856000000000002</v>
      </c>
      <c r="L3704" s="4">
        <v>46.887999999999998</v>
      </c>
      <c r="M3704" s="4">
        <v>54.36</v>
      </c>
      <c r="N3704" s="4">
        <v>60.863999999999997</v>
      </c>
      <c r="O3704" s="4">
        <v>23.543520000000001</v>
      </c>
    </row>
    <row r="3705" spans="3:15" x14ac:dyDescent="0.2">
      <c r="C3705" s="2" t="str">
        <f>[1]!WSS(D3705,"sec_name","ShowCodes=N","cols=1;rows=1")</f>
        <v>艾华集团</v>
      </c>
      <c r="D3705" s="2" t="s">
        <v>3708</v>
      </c>
      <c r="E3705" s="4"/>
      <c r="F3705" s="4"/>
      <c r="G3705" s="4"/>
      <c r="H3705" s="4"/>
      <c r="I3705" s="4"/>
      <c r="J3705" s="4"/>
      <c r="K3705" s="4"/>
      <c r="L3705" s="4">
        <v>107.07</v>
      </c>
      <c r="M3705" s="4">
        <v>110.43</v>
      </c>
      <c r="N3705" s="4">
        <v>115.26</v>
      </c>
      <c r="O3705" s="4">
        <v>78.546333518400004</v>
      </c>
    </row>
    <row r="3706" spans="3:15" x14ac:dyDescent="0.2">
      <c r="C3706" s="2" t="str">
        <f>[1]!WSS(D3706,"sec_name","ShowCodes=N","cols=1;rows=1")</f>
        <v>麦迪科技</v>
      </c>
      <c r="D3706" s="2" t="s">
        <v>3709</v>
      </c>
      <c r="E3706" s="4"/>
      <c r="F3706" s="4"/>
      <c r="G3706" s="4"/>
      <c r="H3706" s="4"/>
      <c r="I3706" s="4"/>
      <c r="J3706" s="4"/>
      <c r="K3706" s="4"/>
      <c r="L3706" s="4"/>
      <c r="M3706" s="4">
        <v>44.048000000000002</v>
      </c>
      <c r="N3706" s="4">
        <v>29.035028879999999</v>
      </c>
      <c r="O3706" s="4">
        <v>26.496605138000003</v>
      </c>
    </row>
    <row r="3707" spans="3:15" x14ac:dyDescent="0.2">
      <c r="C3707" s="2" t="str">
        <f>[1]!WSS(D3707,"sec_name","ShowCodes=N","cols=1;rows=1")</f>
        <v>至正股份</v>
      </c>
      <c r="D3707" s="2" t="s">
        <v>3710</v>
      </c>
      <c r="E3707" s="4"/>
      <c r="F3707" s="4"/>
      <c r="G3707" s="4"/>
      <c r="H3707" s="4"/>
      <c r="I3707" s="4"/>
      <c r="J3707" s="4"/>
      <c r="K3707" s="4"/>
      <c r="L3707" s="4"/>
      <c r="M3707" s="4"/>
      <c r="N3707" s="4">
        <v>20.989055436800001</v>
      </c>
      <c r="O3707" s="4">
        <v>13.550462636399999</v>
      </c>
    </row>
    <row r="3708" spans="3:15" x14ac:dyDescent="0.2">
      <c r="C3708" s="2" t="str">
        <f>[1]!WSS(D3708,"sec_name","ShowCodes=N","cols=1;rows=1")</f>
        <v>松霖科技</v>
      </c>
      <c r="D3708" s="2" t="s">
        <v>3711</v>
      </c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</row>
    <row r="3709" spans="3:15" x14ac:dyDescent="0.2">
      <c r="C3709" s="2" t="str">
        <f>[1]!WSS(D3709,"sec_name","ShowCodes=N","cols=1;rows=1")</f>
        <v>洛阳钼业</v>
      </c>
      <c r="D3709" s="2" t="s">
        <v>3712</v>
      </c>
      <c r="E3709" s="4"/>
      <c r="F3709" s="4"/>
      <c r="G3709" s="4"/>
      <c r="H3709" s="4"/>
      <c r="I3709" s="4">
        <v>422.8450047325</v>
      </c>
      <c r="J3709" s="4">
        <v>329.44346707250003</v>
      </c>
      <c r="K3709" s="4">
        <v>444.16492093750003</v>
      </c>
      <c r="L3709" s="4">
        <v>753.16906197539993</v>
      </c>
      <c r="M3709" s="4">
        <v>628.20379160280004</v>
      </c>
      <c r="N3709" s="4">
        <v>1486.0277521104001</v>
      </c>
      <c r="O3709" s="4">
        <v>812.13144592080005</v>
      </c>
    </row>
    <row r="3710" spans="3:15" x14ac:dyDescent="0.2">
      <c r="C3710" s="2" t="str">
        <f>[1]!WSS(D3710,"sec_name","ShowCodes=N","cols=1;rows=1")</f>
        <v>甬金股份</v>
      </c>
      <c r="D3710" s="2" t="s">
        <v>3713</v>
      </c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</row>
    <row r="3711" spans="3:15" x14ac:dyDescent="0.2">
      <c r="C3711" s="2" t="str">
        <f>[1]!WSS(D3711,"sec_name","ShowCodes=N","cols=1;rows=1")</f>
        <v>ST中新</v>
      </c>
      <c r="D3711" s="2" t="s">
        <v>3714</v>
      </c>
      <c r="E3711" s="4"/>
      <c r="F3711" s="4"/>
      <c r="G3711" s="4"/>
      <c r="H3711" s="4"/>
      <c r="I3711" s="4"/>
      <c r="J3711" s="4"/>
      <c r="K3711" s="4"/>
      <c r="L3711" s="4">
        <v>59.109540000000003</v>
      </c>
      <c r="M3711" s="4">
        <v>59.789880000000011</v>
      </c>
      <c r="N3711" s="4">
        <v>55.287630000000007</v>
      </c>
      <c r="O3711" s="4">
        <v>22.631309999999999</v>
      </c>
    </row>
    <row r="3712" spans="3:15" x14ac:dyDescent="0.2">
      <c r="C3712" s="2" t="str">
        <f>[1]!WSS(D3712,"sec_name","ShowCodes=N","cols=1;rows=1")</f>
        <v>继峰股份</v>
      </c>
      <c r="D3712" s="2" t="s">
        <v>3715</v>
      </c>
      <c r="E3712" s="4"/>
      <c r="F3712" s="4"/>
      <c r="G3712" s="4"/>
      <c r="H3712" s="4"/>
      <c r="I3712" s="4"/>
      <c r="J3712" s="4"/>
      <c r="K3712" s="4"/>
      <c r="L3712" s="4">
        <v>113.44199999999999</v>
      </c>
      <c r="M3712" s="4">
        <v>82.151999999999987</v>
      </c>
      <c r="N3712" s="4">
        <v>71.001000000000005</v>
      </c>
      <c r="O3712" s="4">
        <v>48.933148500000001</v>
      </c>
    </row>
    <row r="3713" spans="3:15" x14ac:dyDescent="0.2">
      <c r="C3713" s="2" t="str">
        <f>[1]!WSS(D3713,"sec_name","ShowCodes=N","cols=1;rows=1")</f>
        <v>方盛制药</v>
      </c>
      <c r="D3713" s="2" t="s">
        <v>3716</v>
      </c>
      <c r="E3713" s="4"/>
      <c r="F3713" s="4"/>
      <c r="G3713" s="4"/>
      <c r="H3713" s="4"/>
      <c r="I3713" s="4"/>
      <c r="J3713" s="4"/>
      <c r="K3713" s="4">
        <v>38.442144480000003</v>
      </c>
      <c r="L3713" s="4">
        <v>72.325962071999996</v>
      </c>
      <c r="M3713" s="4">
        <v>76.295784064000003</v>
      </c>
      <c r="N3713" s="4">
        <v>48.221790992999999</v>
      </c>
      <c r="O3713" s="4">
        <v>20.013879023999998</v>
      </c>
    </row>
    <row r="3714" spans="3:15" x14ac:dyDescent="0.2">
      <c r="C3714" s="2" t="str">
        <f>[1]!WSS(D3714,"sec_name","ShowCodes=N","cols=1;rows=1")</f>
        <v>读者传媒</v>
      </c>
      <c r="D3714" s="2" t="s">
        <v>3717</v>
      </c>
      <c r="E3714" s="4"/>
      <c r="F3714" s="4"/>
      <c r="G3714" s="4"/>
      <c r="H3714" s="4"/>
      <c r="I3714" s="4"/>
      <c r="J3714" s="4"/>
      <c r="K3714" s="4"/>
      <c r="L3714" s="4">
        <v>141.12</v>
      </c>
      <c r="M3714" s="4">
        <v>84.441599999999994</v>
      </c>
      <c r="N3714" s="4">
        <v>44.294400000000003</v>
      </c>
      <c r="O3714" s="4">
        <v>27.878399999999999</v>
      </c>
    </row>
    <row r="3715" spans="3:15" x14ac:dyDescent="0.2">
      <c r="C3715" s="2" t="str">
        <f>[1]!WSS(D3715,"sec_name","ShowCodes=N","cols=1;rows=1")</f>
        <v>华兴源创</v>
      </c>
      <c r="D3715" s="2" t="s">
        <v>3718</v>
      </c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</row>
    <row r="3716" spans="3:15" x14ac:dyDescent="0.2">
      <c r="C3716" s="2" t="str">
        <f>[1]!WSS(D3716,"sec_name","ShowCodes=N","cols=1;rows=1")</f>
        <v>睿创微纳</v>
      </c>
      <c r="D3716" s="2" t="s">
        <v>3719</v>
      </c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</row>
    <row r="3717" spans="3:15" x14ac:dyDescent="0.2">
      <c r="C3717" s="2" t="str">
        <f>[1]!WSS(D3717,"sec_name","ShowCodes=N","cols=1;rows=1")</f>
        <v>天准科技</v>
      </c>
      <c r="D3717" s="2" t="s">
        <v>3720</v>
      </c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</row>
    <row r="3718" spans="3:15" x14ac:dyDescent="0.2">
      <c r="C3718" s="2" t="str">
        <f>[1]!WSS(D3718,"sec_name","ShowCodes=N","cols=1;rows=1")</f>
        <v>容百科技</v>
      </c>
      <c r="D3718" s="2" t="s">
        <v>3721</v>
      </c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</row>
    <row r="3719" spans="3:15" x14ac:dyDescent="0.2">
      <c r="C3719" s="2" t="str">
        <f>[1]!WSS(D3719,"sec_name","ShowCodes=N","cols=1;rows=1")</f>
        <v>杭可科技</v>
      </c>
      <c r="D3719" s="2" t="s">
        <v>3722</v>
      </c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</row>
    <row r="3720" spans="3:15" x14ac:dyDescent="0.2">
      <c r="C3720" s="2" t="str">
        <f>[1]!WSS(D3720,"sec_name","ShowCodes=N","cols=1;rows=1")</f>
        <v>光峰科技</v>
      </c>
      <c r="D3720" s="2" t="s">
        <v>3723</v>
      </c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</row>
    <row r="3721" spans="3:15" x14ac:dyDescent="0.2">
      <c r="C3721" s="2" t="str">
        <f>[1]!WSS(D3721,"sec_name","ShowCodes=N","cols=1;rows=1")</f>
        <v>澜起科技</v>
      </c>
      <c r="D3721" s="2" t="s">
        <v>3724</v>
      </c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</row>
    <row r="3722" spans="3:15" x14ac:dyDescent="0.2">
      <c r="C3722" s="2" t="str">
        <f>[1]!WSS(D3722,"sec_name","ShowCodes=N","cols=1;rows=1")</f>
        <v>中国通号</v>
      </c>
      <c r="D3722" s="2" t="s">
        <v>3725</v>
      </c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</row>
    <row r="3723" spans="3:15" x14ac:dyDescent="0.2">
      <c r="C3723" s="2" t="str">
        <f>[1]!WSS(D3723,"sec_name","ShowCodes=N","cols=1;rows=1")</f>
        <v>福光股份</v>
      </c>
      <c r="D3723" s="2" t="s">
        <v>3726</v>
      </c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</row>
    <row r="3724" spans="3:15" x14ac:dyDescent="0.2">
      <c r="C3724" s="2" t="str">
        <f>[1]!WSS(D3724,"sec_name","ShowCodes=N","cols=1;rows=1")</f>
        <v>新光光电</v>
      </c>
      <c r="D3724" s="2" t="s">
        <v>3727</v>
      </c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</row>
    <row r="3725" spans="3:15" x14ac:dyDescent="0.2">
      <c r="C3725" s="2" t="str">
        <f>[1]!WSS(D3725,"sec_name","ShowCodes=N","cols=1;rows=1")</f>
        <v>中微公司</v>
      </c>
      <c r="D3725" s="2" t="s">
        <v>3728</v>
      </c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</row>
    <row r="3726" spans="3:15" x14ac:dyDescent="0.2">
      <c r="C3726" s="2" t="str">
        <f>[1]!WSS(D3726,"sec_name","ShowCodes=N","cols=1;rows=1")</f>
        <v>交控科技</v>
      </c>
      <c r="D3726" s="2" t="s">
        <v>3729</v>
      </c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</row>
    <row r="3727" spans="3:15" x14ac:dyDescent="0.2">
      <c r="C3727" s="2" t="str">
        <f>[1]!WSS(D3727,"sec_name","ShowCodes=N","cols=1;rows=1")</f>
        <v>心脉医疗</v>
      </c>
      <c r="D3727" s="2" t="s">
        <v>3730</v>
      </c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</row>
    <row r="3728" spans="3:15" x14ac:dyDescent="0.2">
      <c r="C3728" s="2" t="str">
        <f>[1]!WSS(D3728,"sec_name","ShowCodes=N","cols=1;rows=1")</f>
        <v>乐鑫科技</v>
      </c>
      <c r="D3728" s="2" t="s">
        <v>3731</v>
      </c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</row>
    <row r="3729" spans="3:15" x14ac:dyDescent="0.2">
      <c r="C3729" s="2" t="str">
        <f>[1]!WSS(D3729,"sec_name","ShowCodes=N","cols=1;rows=1")</f>
        <v>安集科技</v>
      </c>
      <c r="D3729" s="2" t="s">
        <v>3732</v>
      </c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</row>
    <row r="3730" spans="3:15" x14ac:dyDescent="0.2">
      <c r="C3730" s="2" t="str">
        <f>[1]!WSS(D3730,"sec_name","ShowCodes=N","cols=1;rows=1")</f>
        <v>方邦股份</v>
      </c>
      <c r="D3730" s="2" t="s">
        <v>3733</v>
      </c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</row>
    <row r="3731" spans="3:15" x14ac:dyDescent="0.2">
      <c r="C3731" s="2" t="str">
        <f>[1]!WSS(D3731,"sec_name","ShowCodes=N","cols=1;rows=1")</f>
        <v>奥福环保</v>
      </c>
      <c r="D3731" s="2" t="s">
        <v>3734</v>
      </c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</row>
    <row r="3732" spans="3:15" x14ac:dyDescent="0.2">
      <c r="C3732" s="2" t="str">
        <f>[1]!WSS(D3732,"sec_name","ShowCodes=N","cols=1;rows=1")</f>
        <v>瀚川智能</v>
      </c>
      <c r="D3732" s="2" t="s">
        <v>3735</v>
      </c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</row>
    <row r="3733" spans="3:15" x14ac:dyDescent="0.2">
      <c r="C3733" s="2" t="str">
        <f>[1]!WSS(D3733,"sec_name","ShowCodes=N","cols=1;rows=1")</f>
        <v>安恒信息</v>
      </c>
      <c r="D3733" s="2" t="s">
        <v>3736</v>
      </c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</row>
    <row r="3734" spans="3:15" x14ac:dyDescent="0.2">
      <c r="C3734" s="2" t="str">
        <f>[1]!WSS(D3734,"sec_name","ShowCodes=N","cols=1;rows=1")</f>
        <v>杰普特</v>
      </c>
      <c r="D3734" s="2" t="s">
        <v>3737</v>
      </c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</row>
    <row r="3735" spans="3:15" x14ac:dyDescent="0.2">
      <c r="C3735" s="2" t="str">
        <f>[1]!WSS(D3735,"sec_name","ShowCodes=N","cols=1;rows=1")</f>
        <v>洁特生物</v>
      </c>
      <c r="D3735" s="2" t="s">
        <v>3738</v>
      </c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</row>
    <row r="3736" spans="3:15" x14ac:dyDescent="0.2">
      <c r="C3736" s="2" t="str">
        <f>[1]!WSS(D3736,"sec_name","ShowCodes=N","cols=1;rows=1")</f>
        <v>沃尔德</v>
      </c>
      <c r="D3736" s="2" t="s">
        <v>3739</v>
      </c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</row>
    <row r="3737" spans="3:15" x14ac:dyDescent="0.2">
      <c r="C3737" s="2" t="str">
        <f>[1]!WSS(D3737,"sec_name","ShowCodes=N","cols=1;rows=1")</f>
        <v>南微医学</v>
      </c>
      <c r="D3737" s="2" t="s">
        <v>3740</v>
      </c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</row>
    <row r="3738" spans="3:15" x14ac:dyDescent="0.2">
      <c r="C3738" s="2" t="str">
        <f>[1]!WSS(D3738,"sec_name","ShowCodes=N","cols=1;rows=1")</f>
        <v>山石网科</v>
      </c>
      <c r="D3738" s="2" t="s">
        <v>3741</v>
      </c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</row>
    <row r="3739" spans="3:15" x14ac:dyDescent="0.2">
      <c r="C3739" s="2" t="str">
        <f>[1]!WSS(D3739,"sec_name","ShowCodes=N","cols=1;rows=1")</f>
        <v>天宜上佳</v>
      </c>
      <c r="D3739" s="2" t="s">
        <v>3742</v>
      </c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</row>
    <row r="3740" spans="3:15" x14ac:dyDescent="0.2">
      <c r="C3740" s="2" t="str">
        <f>[1]!WSS(D3740,"sec_name","ShowCodes=N","cols=1;rows=1")</f>
        <v>传音控股</v>
      </c>
      <c r="D3740" s="2" t="s">
        <v>3743</v>
      </c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</row>
    <row r="3741" spans="3:15" x14ac:dyDescent="0.2">
      <c r="C3741" s="2" t="str">
        <f>[1]!WSS(D3741,"sec_name","ShowCodes=N","cols=1;rows=1")</f>
        <v>芯源微</v>
      </c>
      <c r="D3741" s="2" t="s">
        <v>3744</v>
      </c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</row>
    <row r="3742" spans="3:15" x14ac:dyDescent="0.2">
      <c r="C3742" s="2" t="str">
        <f>[1]!WSS(D3742,"sec_name","ShowCodes=N","cols=1;rows=1")</f>
        <v>当虹科技</v>
      </c>
      <c r="D3742" s="2" t="s">
        <v>3745</v>
      </c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</row>
    <row r="3743" spans="3:15" x14ac:dyDescent="0.2">
      <c r="C3743" s="2" t="str">
        <f>[1]!WSS(D3743,"sec_name","ShowCodes=N","cols=1;rows=1")</f>
        <v>佳华科技</v>
      </c>
      <c r="D3743" s="2" t="s">
        <v>3746</v>
      </c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</row>
    <row r="3744" spans="3:15" x14ac:dyDescent="0.2">
      <c r="C3744" s="2" t="str">
        <f>[1]!WSS(D3744,"sec_name","ShowCodes=N","cols=1;rows=1")</f>
        <v>宝兰德</v>
      </c>
      <c r="D3744" s="2" t="s">
        <v>3747</v>
      </c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</row>
    <row r="3745" spans="3:15" x14ac:dyDescent="0.2">
      <c r="C3745" s="2" t="str">
        <f>[1]!WSS(D3745,"sec_name","ShowCodes=N","cols=1;rows=1")</f>
        <v>航天宏图</v>
      </c>
      <c r="D3745" s="2" t="s">
        <v>3748</v>
      </c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</row>
    <row r="3746" spans="3:15" x14ac:dyDescent="0.2">
      <c r="C3746" s="2" t="str">
        <f>[1]!WSS(D3746,"sec_name","ShowCodes=N","cols=1;rows=1")</f>
        <v>热景生物</v>
      </c>
      <c r="D3746" s="2" t="s">
        <v>3749</v>
      </c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</row>
    <row r="3747" spans="3:15" x14ac:dyDescent="0.2">
      <c r="C3747" s="2" t="str">
        <f>[1]!WSS(D3747,"sec_name","ShowCodes=N","cols=1;rows=1")</f>
        <v>龙软科技</v>
      </c>
      <c r="D3747" s="2" t="s">
        <v>3750</v>
      </c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</row>
    <row r="3748" spans="3:15" x14ac:dyDescent="0.2">
      <c r="C3748" s="2" t="str">
        <f>[1]!WSS(D3748,"sec_name","ShowCodes=N","cols=1;rows=1")</f>
        <v>映翰通</v>
      </c>
      <c r="D3748" s="2" t="s">
        <v>3751</v>
      </c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</row>
    <row r="3749" spans="3:15" x14ac:dyDescent="0.2">
      <c r="C3749" s="2" t="str">
        <f>[1]!WSS(D3749,"sec_name","ShowCodes=N","cols=1;rows=1")</f>
        <v>兴图新科</v>
      </c>
      <c r="D3749" s="2" t="s">
        <v>3752</v>
      </c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</row>
    <row r="3750" spans="3:15" x14ac:dyDescent="0.2">
      <c r="C3750" s="2" t="str">
        <f>[1]!WSS(D3750,"sec_name","ShowCodes=N","cols=1;rows=1")</f>
        <v>紫晶存储</v>
      </c>
      <c r="D3750" s="2" t="s">
        <v>3753</v>
      </c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</row>
    <row r="3751" spans="3:15" x14ac:dyDescent="0.2">
      <c r="C3751" s="2" t="str">
        <f>[1]!WSS(D3751,"sec_name","ShowCodes=N","cols=1;rows=1")</f>
        <v>虹软科技</v>
      </c>
      <c r="D3751" s="2" t="s">
        <v>3754</v>
      </c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</row>
    <row r="3752" spans="3:15" x14ac:dyDescent="0.2">
      <c r="C3752" s="2" t="str">
        <f>[1]!WSS(D3752,"sec_name","ShowCodes=N","cols=1;rows=1")</f>
        <v>嘉必优</v>
      </c>
      <c r="D3752" s="2" t="s">
        <v>3755</v>
      </c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</row>
    <row r="3753" spans="3:15" x14ac:dyDescent="0.2">
      <c r="C3753" s="2" t="str">
        <f>[1]!WSS(D3753,"sec_name","ShowCodes=N","cols=1;rows=1")</f>
        <v>瑞松科技</v>
      </c>
      <c r="D3753" s="2" t="s">
        <v>3756</v>
      </c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</row>
    <row r="3754" spans="3:15" x14ac:dyDescent="0.2">
      <c r="C3754" s="2" t="str">
        <f>[1]!WSS(D3754,"sec_name","ShowCodes=N","cols=1;rows=1")</f>
        <v>申联生物</v>
      </c>
      <c r="D3754" s="2" t="s">
        <v>3757</v>
      </c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</row>
    <row r="3755" spans="3:15" x14ac:dyDescent="0.2">
      <c r="C3755" s="2" t="str">
        <f>[1]!WSS(D3755,"sec_name","ShowCodes=N","cols=1;rows=1")</f>
        <v>晶晨股份</v>
      </c>
      <c r="D3755" s="2" t="s">
        <v>3758</v>
      </c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</row>
    <row r="3756" spans="3:15" x14ac:dyDescent="0.2">
      <c r="C3756" s="2" t="str">
        <f>[1]!WSS(D3756,"sec_name","ShowCodes=N","cols=1;rows=1")</f>
        <v>威胜信息</v>
      </c>
      <c r="D3756" s="2" t="s">
        <v>3759</v>
      </c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</row>
    <row r="3757" spans="3:15" x14ac:dyDescent="0.2">
      <c r="C3757" s="2" t="str">
        <f>[1]!WSS(D3757,"sec_name","ShowCodes=N","cols=1;rows=1")</f>
        <v>三达膜</v>
      </c>
      <c r="D3757" s="2" t="s">
        <v>3760</v>
      </c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</row>
    <row r="3758" spans="3:15" x14ac:dyDescent="0.2">
      <c r="C3758" s="2" t="str">
        <f>[1]!WSS(D3758,"sec_name","ShowCodes=N","cols=1;rows=1")</f>
        <v>赛诺医疗</v>
      </c>
      <c r="D3758" s="2" t="s">
        <v>3761</v>
      </c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</row>
    <row r="3759" spans="3:15" x14ac:dyDescent="0.2">
      <c r="C3759" s="2" t="str">
        <f>[1]!WSS(D3759,"sec_name","ShowCodes=N","cols=1;rows=1")</f>
        <v>金山办公</v>
      </c>
      <c r="D3759" s="2" t="s">
        <v>3762</v>
      </c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</row>
    <row r="3760" spans="3:15" x14ac:dyDescent="0.2">
      <c r="C3760" s="2" t="str">
        <f>[1]!WSS(D3760,"sec_name","ShowCodes=N","cols=1;rows=1")</f>
        <v>天奈科技</v>
      </c>
      <c r="D3760" s="2" t="s">
        <v>3763</v>
      </c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</row>
    <row r="3761" spans="3:15" x14ac:dyDescent="0.2">
      <c r="C3761" s="2" t="str">
        <f>[1]!WSS(D3761,"sec_name","ShowCodes=N","cols=1;rows=1")</f>
        <v>普元信息</v>
      </c>
      <c r="D3761" s="2" t="s">
        <v>3764</v>
      </c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</row>
    <row r="3762" spans="3:15" x14ac:dyDescent="0.2">
      <c r="C3762" s="2" t="str">
        <f>[1]!WSS(D3762,"sec_name","ShowCodes=N","cols=1;rows=1")</f>
        <v>西部超导</v>
      </c>
      <c r="D3762" s="2" t="s">
        <v>3765</v>
      </c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</row>
    <row r="3763" spans="3:15" x14ac:dyDescent="0.2">
      <c r="C3763" s="2" t="str">
        <f>[1]!WSS(D3763,"sec_name","ShowCodes=N","cols=1;rows=1")</f>
        <v>聚辰股份</v>
      </c>
      <c r="D3763" s="2" t="s">
        <v>3766</v>
      </c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</row>
    <row r="3764" spans="3:15" x14ac:dyDescent="0.2">
      <c r="C3764" s="2" t="str">
        <f>[1]!WSS(D3764,"sec_name","ShowCodes=N","cols=1;rows=1")</f>
        <v>中国电研</v>
      </c>
      <c r="D3764" s="2" t="s">
        <v>3767</v>
      </c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</row>
    <row r="3765" spans="3:15" x14ac:dyDescent="0.2">
      <c r="C3765" s="2" t="str">
        <f>[1]!WSS(D3765,"sec_name","ShowCodes=N","cols=1;rows=1")</f>
        <v>清溢光电</v>
      </c>
      <c r="D3765" s="2" t="s">
        <v>3768</v>
      </c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</row>
    <row r="3766" spans="3:15" x14ac:dyDescent="0.2">
      <c r="C3766" s="2" t="str">
        <f>[1]!WSS(D3766,"sec_name","ShowCodes=N","cols=1;rows=1")</f>
        <v>海尔生物</v>
      </c>
      <c r="D3766" s="2" t="s">
        <v>3769</v>
      </c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</row>
    <row r="3767" spans="3:15" x14ac:dyDescent="0.2">
      <c r="C3767" s="2" t="str">
        <f>[1]!WSS(D3767,"sec_name","ShowCodes=N","cols=1;rows=1")</f>
        <v>优刻得</v>
      </c>
      <c r="D3767" s="2" t="s">
        <v>3770</v>
      </c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</row>
    <row r="3768" spans="3:15" x14ac:dyDescent="0.2">
      <c r="C3768" s="2" t="str">
        <f>[1]!WSS(D3768,"sec_name","ShowCodes=N","cols=1;rows=1")</f>
        <v>有方科技</v>
      </c>
      <c r="D3768" s="2" t="s">
        <v>3771</v>
      </c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</row>
    <row r="3769" spans="3:15" x14ac:dyDescent="0.2">
      <c r="C3769" s="2" t="str">
        <f>[1]!WSS(D3769,"sec_name","ShowCodes=N","cols=1;rows=1")</f>
        <v>博瑞医药</v>
      </c>
      <c r="D3769" s="2" t="s">
        <v>3772</v>
      </c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</row>
    <row r="3770" spans="3:15" x14ac:dyDescent="0.2">
      <c r="C3770" s="2" t="str">
        <f>[1]!WSS(D3770,"sec_name","ShowCodes=N","cols=1;rows=1")</f>
        <v>安博通</v>
      </c>
      <c r="D3770" s="2" t="s">
        <v>3773</v>
      </c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</row>
    <row r="3771" spans="3:15" x14ac:dyDescent="0.2">
      <c r="C3771" s="2" t="str">
        <f>[1]!WSS(D3771,"sec_name","ShowCodes=N","cols=1;rows=1")</f>
        <v>石头科技</v>
      </c>
      <c r="D3771" s="2" t="s">
        <v>3774</v>
      </c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</row>
    <row r="3772" spans="3:15" x14ac:dyDescent="0.2">
      <c r="C3772" s="2" t="str">
        <f>[1]!WSS(D3772,"sec_name","ShowCodes=N","cols=1;rows=1")</f>
        <v>百奥泰</v>
      </c>
      <c r="D3772" s="2" t="s">
        <v>3775</v>
      </c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</row>
    <row r="3773" spans="3:15" x14ac:dyDescent="0.2">
      <c r="C3773" s="2" t="str">
        <f>[1]!WSS(D3773,"sec_name","ShowCodes=N","cols=1;rows=1")</f>
        <v>万德斯</v>
      </c>
      <c r="D3773" s="2" t="s">
        <v>3776</v>
      </c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</row>
    <row r="3774" spans="3:15" x14ac:dyDescent="0.2">
      <c r="C3774" s="2" t="str">
        <f>[1]!WSS(D3774,"sec_name","ShowCodes=N","cols=1;rows=1")</f>
        <v>八亿时空</v>
      </c>
      <c r="D3774" s="2" t="s">
        <v>3777</v>
      </c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</row>
    <row r="3775" spans="3:15" x14ac:dyDescent="0.2">
      <c r="C3775" s="2" t="str">
        <f>[1]!WSS(D3775,"sec_name","ShowCodes=N","cols=1;rows=1")</f>
        <v>广大特材</v>
      </c>
      <c r="D3775" s="2" t="s">
        <v>3778</v>
      </c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</row>
    <row r="3776" spans="3:15" x14ac:dyDescent="0.2">
      <c r="C3776" s="2" t="str">
        <f>[1]!WSS(D3776,"sec_name","ShowCodes=N","cols=1;rows=1")</f>
        <v>柏楚电子</v>
      </c>
      <c r="D3776" s="2" t="s">
        <v>3779</v>
      </c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</row>
    <row r="3777" spans="3:15" x14ac:dyDescent="0.2">
      <c r="C3777" s="2" t="str">
        <f>[1]!WSS(D3777,"sec_name","ShowCodes=N","cols=1;rows=1")</f>
        <v>卓越新能</v>
      </c>
      <c r="D3777" s="2" t="s">
        <v>3780</v>
      </c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</row>
    <row r="3778" spans="3:15" x14ac:dyDescent="0.2">
      <c r="C3778" s="2" t="str">
        <f>[1]!WSS(D3778,"sec_name","ShowCodes=N","cols=1;rows=1")</f>
        <v>佰仁医疗</v>
      </c>
      <c r="D3778" s="2" t="s">
        <v>3781</v>
      </c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</row>
    <row r="3779" spans="3:15" x14ac:dyDescent="0.2">
      <c r="C3779" s="2" t="str">
        <f>[1]!WSS(D3779,"sec_name","ShowCodes=N","cols=1;rows=1")</f>
        <v>久日新材</v>
      </c>
      <c r="D3779" s="2" t="s">
        <v>3782</v>
      </c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</row>
    <row r="3780" spans="3:15" x14ac:dyDescent="0.2">
      <c r="C3780" s="2" t="str">
        <f>[1]!WSS(D3780,"sec_name","ShowCodes=N","cols=1;rows=1")</f>
        <v>华峰测控</v>
      </c>
      <c r="D3780" s="2" t="s">
        <v>3783</v>
      </c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</row>
    <row r="3781" spans="3:15" x14ac:dyDescent="0.2">
      <c r="C3781" s="2" t="str">
        <f>[1]!WSS(D3781,"sec_name","ShowCodes=N","cols=1;rows=1")</f>
        <v>美迪西</v>
      </c>
      <c r="D3781" s="2" t="s">
        <v>3784</v>
      </c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</row>
    <row r="3782" spans="3:15" x14ac:dyDescent="0.2">
      <c r="C3782" s="2" t="str">
        <f>[1]!WSS(D3782,"sec_name","ShowCodes=N","cols=1;rows=1")</f>
        <v>道通科技</v>
      </c>
      <c r="D3782" s="2" t="s">
        <v>3785</v>
      </c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</row>
    <row r="3783" spans="3:15" x14ac:dyDescent="0.2">
      <c r="C3783" s="2" t="str">
        <f>[1]!WSS(D3783,"sec_name","ShowCodes=N","cols=1;rows=1")</f>
        <v>江苏北人</v>
      </c>
      <c r="D3783" s="2" t="s">
        <v>3786</v>
      </c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</row>
    <row r="3784" spans="3:15" x14ac:dyDescent="0.2">
      <c r="C3784" s="2" t="str">
        <f>[1]!WSS(D3784,"sec_name","ShowCodes=N","cols=1;rows=1")</f>
        <v>神工股份</v>
      </c>
      <c r="D3784" s="2" t="s">
        <v>3787</v>
      </c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</row>
    <row r="3785" spans="3:15" x14ac:dyDescent="0.2">
      <c r="C3785" s="2" t="str">
        <f>[1]!WSS(D3785,"sec_name","ShowCodes=N","cols=1;rows=1")</f>
        <v>卓易信息</v>
      </c>
      <c r="D3785" s="2" t="s">
        <v>3788</v>
      </c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</row>
    <row r="3786" spans="3:15" x14ac:dyDescent="0.2">
      <c r="C3786" s="2" t="str">
        <f>[1]!WSS(D3786,"sec_name","ShowCodes=N","cols=1;rows=1")</f>
        <v>泽璟制药</v>
      </c>
      <c r="D3786" s="2" t="s">
        <v>3789</v>
      </c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</row>
    <row r="3787" spans="3:15" x14ac:dyDescent="0.2">
      <c r="C3787" s="2" t="str">
        <f>[1]!WSS(D3787,"sec_name","ShowCodes=N","cols=1;rows=1")</f>
        <v>华特气体</v>
      </c>
      <c r="D3787" s="2" t="s">
        <v>3790</v>
      </c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</row>
    <row r="3788" spans="3:15" x14ac:dyDescent="0.2">
      <c r="C3788" s="2" t="str">
        <f>[1]!WSS(D3788,"sec_name","ShowCodes=N","cols=1;rows=1")</f>
        <v>特宝生物</v>
      </c>
      <c r="D3788" s="2" t="s">
        <v>3791</v>
      </c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</row>
    <row r="3789" spans="3:15" x14ac:dyDescent="0.2">
      <c r="C3789" s="2" t="str">
        <f>[1]!WSS(D3789,"sec_name","ShowCodes=N","cols=1;rows=1")</f>
        <v>鸿泉物联</v>
      </c>
      <c r="D3789" s="2" t="s">
        <v>3792</v>
      </c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</row>
    <row r="3790" spans="3:15" x14ac:dyDescent="0.2">
      <c r="C3790" s="2" t="str">
        <f>[1]!WSS(D3790,"sec_name","ShowCodes=N","cols=1;rows=1")</f>
        <v>东方生物</v>
      </c>
      <c r="D3790" s="2" t="s">
        <v>3793</v>
      </c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</row>
    <row r="3791" spans="3:15" x14ac:dyDescent="0.2">
      <c r="C3791" s="2" t="str">
        <f>[1]!WSS(D3791,"sec_name","ShowCodes=N","cols=1;rows=1")</f>
        <v>长阳科技</v>
      </c>
      <c r="D3791" s="2" t="s">
        <v>3794</v>
      </c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</row>
    <row r="3792" spans="3:15" x14ac:dyDescent="0.2">
      <c r="C3792" s="2" t="str">
        <f>[1]!WSS(D3792,"sec_name","ShowCodes=N","cols=1;rows=1")</f>
        <v>联瑞新材</v>
      </c>
      <c r="D3792" s="2" t="s">
        <v>3795</v>
      </c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</row>
    <row r="3793" spans="3:15" x14ac:dyDescent="0.2">
      <c r="C3793" s="2" t="str">
        <f>[1]!WSS(D3793,"sec_name","ShowCodes=N","cols=1;rows=1")</f>
        <v>迈得医疗</v>
      </c>
      <c r="D3793" s="2" t="s">
        <v>3796</v>
      </c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</row>
    <row r="3794" spans="3:15" x14ac:dyDescent="0.2">
      <c r="C3794" s="2" t="str">
        <f>[1]!WSS(D3794,"sec_name","ShowCodes=N","cols=1;rows=1")</f>
        <v>微芯生物</v>
      </c>
      <c r="D3794" s="2" t="s">
        <v>3797</v>
      </c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</row>
    <row r="3795" spans="3:15" x14ac:dyDescent="0.2">
      <c r="C3795" s="2" t="str">
        <f>[1]!WSS(D3795,"sec_name","ShowCodes=N","cols=1;rows=1")</f>
        <v>铂力特</v>
      </c>
      <c r="D3795" s="2" t="s">
        <v>3798</v>
      </c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</row>
    <row r="3796" spans="3:15" x14ac:dyDescent="0.2">
      <c r="C3796" s="2" t="str">
        <f>[1]!WSS(D3796,"sec_name","ShowCodes=N","cols=1;rows=1")</f>
        <v>建龙微纳</v>
      </c>
      <c r="D3796" s="2" t="s">
        <v>3799</v>
      </c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</row>
    <row r="3797" spans="3:15" x14ac:dyDescent="0.2">
      <c r="C3797" s="2" t="str">
        <f>[1]!WSS(D3797,"sec_name","ShowCodes=N","cols=1;rows=1")</f>
        <v>祥生医疗</v>
      </c>
      <c r="D3797" s="2" t="s">
        <v>3800</v>
      </c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</row>
    <row r="3798" spans="3:15" x14ac:dyDescent="0.2">
      <c r="C3798" s="2" t="str">
        <f>[1]!WSS(D3798,"sec_name","ShowCodes=N","cols=1;rows=1")</f>
        <v>华熙生物</v>
      </c>
      <c r="D3798" s="2" t="s">
        <v>3801</v>
      </c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</row>
    <row r="3799" spans="3:15" x14ac:dyDescent="0.2">
      <c r="C3799" s="2" t="str">
        <f>[1]!WSS(D3799,"sec_name","ShowCodes=N","cols=1;rows=1")</f>
        <v>昊海生科</v>
      </c>
      <c r="D3799" s="2" t="s">
        <v>3802</v>
      </c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</row>
    <row r="3800" spans="3:15" x14ac:dyDescent="0.2">
      <c r="C3800" s="2" t="str">
        <f>[1]!WSS(D3800,"sec_name","ShowCodes=N","cols=1;rows=1")</f>
        <v>晶丰明源</v>
      </c>
      <c r="D3800" s="2" t="s">
        <v>3803</v>
      </c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</row>
    <row r="3801" spans="3:15" x14ac:dyDescent="0.2">
      <c r="C3801" s="2" t="str">
        <f>[1]!WSS(D3801,"sec_name","ShowCodes=N","cols=1;rows=1")</f>
        <v>致远互联</v>
      </c>
      <c r="D3801" s="2" t="s">
        <v>3804</v>
      </c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</row>
    <row r="3802" spans="3:15" x14ac:dyDescent="0.2">
      <c r="C3802" s="2" t="str">
        <f>[1]!WSS(D3802,"sec_name","ShowCodes=N","cols=1;rows=1")</f>
        <v>嘉元科技</v>
      </c>
      <c r="D3802" s="2" t="s">
        <v>3805</v>
      </c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</row>
    <row r="3803" spans="3:15" x14ac:dyDescent="0.2">
      <c r="C3803" s="2" t="str">
        <f>[1]!WSS(D3803,"sec_name","ShowCodes=N","cols=1;rows=1")</f>
        <v>普门科技</v>
      </c>
      <c r="D3803" s="2" t="s">
        <v>3806</v>
      </c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</row>
    <row r="3804" spans="3:15" x14ac:dyDescent="0.2">
      <c r="C3804" s="2" t="str">
        <f>[1]!WSS(D3804,"sec_name","ShowCodes=N","cols=1;rows=1")</f>
        <v>华润微</v>
      </c>
      <c r="D3804" s="2" t="s">
        <v>3807</v>
      </c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</row>
    <row r="3805" spans="3:15" x14ac:dyDescent="0.2">
      <c r="C3805" s="2" t="str">
        <f>[1]!WSS(D3805,"sec_name","ShowCodes=N","cols=1;rows=1")</f>
        <v>赛特新材</v>
      </c>
      <c r="D3805" s="2" t="s">
        <v>3808</v>
      </c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</row>
    <row r="3806" spans="3:15" x14ac:dyDescent="0.2">
      <c r="C3806" s="2" t="str">
        <f>[1]!WSS(D3806,"sec_name","ShowCodes=N","cols=1;rows=1")</f>
        <v>硕世生物</v>
      </c>
      <c r="D3806" s="2" t="s">
        <v>3809</v>
      </c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6"/>
  <sheetViews>
    <sheetView tabSelected="1" workbookViewId="0">
      <selection activeCell="C3" sqref="C3"/>
    </sheetView>
  </sheetViews>
  <sheetFormatPr defaultRowHeight="14.25" x14ac:dyDescent="0.2"/>
  <cols>
    <col min="3" max="3" width="12.75" bestFit="1" customWidth="1"/>
  </cols>
  <sheetData>
    <row r="1" spans="1:13" x14ac:dyDescent="0.2">
      <c r="A1" t="s">
        <v>2</v>
      </c>
      <c r="B1" t="s">
        <v>3</v>
      </c>
      <c r="C1">
        <v>39813</v>
      </c>
      <c r="D1">
        <v>40178</v>
      </c>
      <c r="E1">
        <v>40543</v>
      </c>
      <c r="F1">
        <v>40907</v>
      </c>
      <c r="G1">
        <v>41274</v>
      </c>
      <c r="H1">
        <v>41639</v>
      </c>
      <c r="I1">
        <v>42004</v>
      </c>
      <c r="J1">
        <v>42369</v>
      </c>
      <c r="K1">
        <v>42734</v>
      </c>
      <c r="L1">
        <v>43098</v>
      </c>
      <c r="M1">
        <v>43462</v>
      </c>
    </row>
    <row r="2" spans="1:13" x14ac:dyDescent="0.2">
      <c r="A2" t="s">
        <v>3810</v>
      </c>
      <c r="B2" t="s">
        <v>5</v>
      </c>
      <c r="C2">
        <v>293.77403388520003</v>
      </c>
      <c r="D2">
        <v>756.79420779940006</v>
      </c>
      <c r="E2">
        <v>550.28367301979995</v>
      </c>
      <c r="F2">
        <v>798.7303298544</v>
      </c>
      <c r="G2">
        <v>820.76073664319995</v>
      </c>
      <c r="H2">
        <v>1004.1766814625</v>
      </c>
      <c r="I2">
        <v>1809.7033342607999</v>
      </c>
      <c r="J2">
        <v>1715.6102690661</v>
      </c>
      <c r="K2">
        <v>1562.5074343060001</v>
      </c>
      <c r="L2">
        <v>2283.664711678</v>
      </c>
      <c r="M2">
        <v>1610.5845861308001</v>
      </c>
    </row>
    <row r="3" spans="1:13" x14ac:dyDescent="0.2">
      <c r="A3" t="s">
        <v>3811</v>
      </c>
      <c r="B3" t="s">
        <v>6</v>
      </c>
      <c r="C3">
        <v>709.19105906100003</v>
      </c>
      <c r="D3">
        <v>1188.5822245658001</v>
      </c>
      <c r="E3">
        <v>903.80627991960012</v>
      </c>
      <c r="F3">
        <v>821.34220328459992</v>
      </c>
      <c r="G3">
        <v>1112.7152740616</v>
      </c>
      <c r="H3">
        <v>884.49423115569994</v>
      </c>
      <c r="I3">
        <v>1531.0887695410001</v>
      </c>
      <c r="J3">
        <v>2699.6432574999999</v>
      </c>
      <c r="K3">
        <v>2268.5457362055004</v>
      </c>
      <c r="L3">
        <v>3428.7606115106</v>
      </c>
      <c r="M3">
        <v>2629.5260066382002</v>
      </c>
    </row>
    <row r="4" spans="1:13" x14ac:dyDescent="0.2">
      <c r="A4" t="s">
        <v>3812</v>
      </c>
      <c r="B4" t="s">
        <v>7</v>
      </c>
      <c r="C4">
        <v>2.9895699504000004</v>
      </c>
      <c r="D4">
        <v>8.3976684000000006</v>
      </c>
      <c r="E4">
        <v>10.110792753599998</v>
      </c>
      <c r="F4">
        <v>6.793713735599999</v>
      </c>
      <c r="G4">
        <v>6.8692927511999997</v>
      </c>
      <c r="H4">
        <v>9.7832836860000008</v>
      </c>
      <c r="I4">
        <v>13.075169698800002</v>
      </c>
      <c r="J4">
        <v>38.545297955999999</v>
      </c>
      <c r="K4">
        <v>37.705531115999996</v>
      </c>
      <c r="L4">
        <v>18.793981879199997</v>
      </c>
      <c r="M4">
        <v>13.4614624452</v>
      </c>
    </row>
    <row r="5" spans="1:13" x14ac:dyDescent="0.2">
      <c r="A5" t="s">
        <v>3813</v>
      </c>
      <c r="B5" t="s">
        <v>8</v>
      </c>
      <c r="C5">
        <v>22.675473453600002</v>
      </c>
      <c r="D5">
        <v>55.042883141399997</v>
      </c>
      <c r="E5">
        <v>33.5560433769</v>
      </c>
      <c r="F5">
        <v>35.293277230199998</v>
      </c>
      <c r="G5">
        <v>27.155708127899999</v>
      </c>
      <c r="H5">
        <v>22.858340174999999</v>
      </c>
      <c r="I5">
        <v>37.487677886999997</v>
      </c>
      <c r="J5">
        <v>106.27709893679999</v>
      </c>
      <c r="K5">
        <v>71.557090519200003</v>
      </c>
      <c r="L5">
        <v>43.8234252588</v>
      </c>
      <c r="M5">
        <v>28.368787365599999</v>
      </c>
    </row>
    <row r="6" spans="1:13" x14ac:dyDescent="0.2">
      <c r="A6" t="s">
        <v>3814</v>
      </c>
      <c r="B6" t="s">
        <v>9</v>
      </c>
      <c r="C6">
        <v>25.004134816600004</v>
      </c>
      <c r="D6">
        <v>57.463863584600013</v>
      </c>
      <c r="E6">
        <v>53.026010042099998</v>
      </c>
      <c r="F6">
        <v>40.549301759999999</v>
      </c>
      <c r="G6">
        <v>63.642623616000002</v>
      </c>
      <c r="H6">
        <v>66.554755767799989</v>
      </c>
      <c r="I6">
        <v>95.174650742999972</v>
      </c>
      <c r="J6">
        <v>155.38442979459998</v>
      </c>
      <c r="K6">
        <v>127.57453184699997</v>
      </c>
      <c r="L6">
        <v>132.97451203099996</v>
      </c>
      <c r="M6">
        <v>69.929743382799984</v>
      </c>
    </row>
    <row r="7" spans="1:13" x14ac:dyDescent="0.2">
      <c r="A7" t="s">
        <v>3815</v>
      </c>
      <c r="B7" t="s">
        <v>10</v>
      </c>
      <c r="C7">
        <v>5.9928777611999999</v>
      </c>
      <c r="D7">
        <v>13.003065018900001</v>
      </c>
      <c r="E7">
        <v>15.814538536500001</v>
      </c>
      <c r="F7">
        <v>15.197520885399999</v>
      </c>
      <c r="G7">
        <v>33.420688026100002</v>
      </c>
      <c r="H7">
        <v>32.057992384400002</v>
      </c>
      <c r="I7">
        <v>33.720942997999998</v>
      </c>
      <c r="J7">
        <v>54.946659857699998</v>
      </c>
      <c r="K7">
        <v>59.196422536899995</v>
      </c>
      <c r="L7">
        <v>57.718244130400002</v>
      </c>
      <c r="M7">
        <v>27.923712346400002</v>
      </c>
    </row>
    <row r="8" spans="1:13" x14ac:dyDescent="0.2">
      <c r="A8" t="s">
        <v>3816</v>
      </c>
      <c r="B8" t="s">
        <v>11</v>
      </c>
      <c r="C8">
        <v>3.2554717935999999</v>
      </c>
      <c r="D8">
        <v>9.0446139423999998</v>
      </c>
      <c r="E8">
        <v>8.8162889975999992</v>
      </c>
      <c r="F8">
        <v>5.1336285975999996</v>
      </c>
      <c r="G8">
        <v>16.288227986000003</v>
      </c>
      <c r="H8">
        <v>27.3241476</v>
      </c>
      <c r="I8">
        <v>67.065602276000007</v>
      </c>
      <c r="J8">
        <v>283.83119880059996</v>
      </c>
      <c r="K8">
        <v>261.80609560279993</v>
      </c>
      <c r="L8">
        <v>246.60385828750003</v>
      </c>
      <c r="M8">
        <v>109.63302957010002</v>
      </c>
    </row>
    <row r="9" spans="1:13" x14ac:dyDescent="0.2">
      <c r="A9" t="s">
        <v>3817</v>
      </c>
      <c r="B9" t="s">
        <v>12</v>
      </c>
      <c r="C9">
        <v>41.344639114400003</v>
      </c>
      <c r="D9">
        <v>119.7644080842</v>
      </c>
      <c r="E9">
        <v>182.91886371329997</v>
      </c>
      <c r="F9">
        <v>118.891807661</v>
      </c>
      <c r="G9">
        <v>95.986046552000005</v>
      </c>
      <c r="H9">
        <v>118.53731370599998</v>
      </c>
      <c r="I9">
        <v>194.92802690549999</v>
      </c>
      <c r="J9">
        <v>285.94248652560003</v>
      </c>
      <c r="K9">
        <v>222.67213899559997</v>
      </c>
      <c r="L9">
        <v>155.39764140330001</v>
      </c>
      <c r="M9">
        <v>92.636768250099976</v>
      </c>
    </row>
    <row r="10" spans="1:13" x14ac:dyDescent="0.2">
      <c r="A10" t="s">
        <v>3818</v>
      </c>
      <c r="B10" t="s">
        <v>13</v>
      </c>
      <c r="C10">
        <v>7.5861003168000005</v>
      </c>
      <c r="D10">
        <v>17.436269332799998</v>
      </c>
      <c r="E10">
        <v>21.508652642400001</v>
      </c>
      <c r="F10">
        <v>21.508652642400001</v>
      </c>
      <c r="G10">
        <v>27.492262776</v>
      </c>
      <c r="H10">
        <v>45.104952739600002</v>
      </c>
      <c r="I10">
        <v>43.517164311999998</v>
      </c>
      <c r="J10">
        <v>71.266927140000007</v>
      </c>
      <c r="K10">
        <v>63.046827429700002</v>
      </c>
      <c r="L10">
        <v>44.436125444600002</v>
      </c>
      <c r="M10">
        <v>26.727263643799997</v>
      </c>
    </row>
    <row r="11" spans="1:13" x14ac:dyDescent="0.2">
      <c r="A11" t="s">
        <v>3819</v>
      </c>
      <c r="B11" t="s">
        <v>14</v>
      </c>
      <c r="C11">
        <v>21.0759879075</v>
      </c>
      <c r="D11">
        <v>63.710164934799998</v>
      </c>
      <c r="E11">
        <v>40.705371983600003</v>
      </c>
      <c r="F11">
        <v>36.771909976399996</v>
      </c>
      <c r="G11">
        <v>42.850896714800001</v>
      </c>
      <c r="H11">
        <v>46.545967085199997</v>
      </c>
      <c r="I11">
        <v>59.478713381599995</v>
      </c>
      <c r="J11">
        <v>86.536164158399998</v>
      </c>
      <c r="K11">
        <v>111.62688393160001</v>
      </c>
      <c r="L11">
        <v>100.0648895468</v>
      </c>
      <c r="M11">
        <v>54.710880645599993</v>
      </c>
    </row>
    <row r="12" spans="1:13" x14ac:dyDescent="0.2">
      <c r="A12" t="s">
        <v>3820</v>
      </c>
      <c r="B12" t="s">
        <v>15</v>
      </c>
      <c r="C12">
        <v>105.15376553999999</v>
      </c>
      <c r="D12">
        <v>239.85267230400001</v>
      </c>
      <c r="E12">
        <v>410.15240935000003</v>
      </c>
      <c r="F12">
        <v>188.07083763600002</v>
      </c>
      <c r="G12">
        <v>171.21518370000001</v>
      </c>
      <c r="H12">
        <v>168.93231458400001</v>
      </c>
      <c r="I12">
        <v>184.49733128400001</v>
      </c>
      <c r="J12">
        <v>277.05729725999998</v>
      </c>
      <c r="K12">
        <v>235.34305250400001</v>
      </c>
      <c r="L12">
        <v>209.91046772149997</v>
      </c>
      <c r="M12">
        <v>114.2447603199</v>
      </c>
    </row>
    <row r="13" spans="1:13" x14ac:dyDescent="0.2">
      <c r="A13" t="s">
        <v>3821</v>
      </c>
      <c r="B13" t="s">
        <v>16</v>
      </c>
      <c r="C13">
        <v>14.845501763200001</v>
      </c>
      <c r="D13">
        <v>31.264303985000002</v>
      </c>
      <c r="E13">
        <v>18.5367066853</v>
      </c>
      <c r="F13">
        <v>9.8835541630000012</v>
      </c>
      <c r="G13">
        <v>17.1045998576</v>
      </c>
      <c r="H13">
        <v>20.694952186199998</v>
      </c>
      <c r="I13">
        <v>27.835315806000004</v>
      </c>
      <c r="J13">
        <v>46.008953154699995</v>
      </c>
      <c r="K13">
        <v>41.934508377299998</v>
      </c>
      <c r="L13">
        <v>21.743819158599997</v>
      </c>
      <c r="M13">
        <v>18.738411872299999</v>
      </c>
    </row>
    <row r="14" spans="1:13" x14ac:dyDescent="0.2">
      <c r="A14" t="s">
        <v>3822</v>
      </c>
      <c r="B14" t="s">
        <v>17</v>
      </c>
      <c r="C14">
        <v>37.925140175999999</v>
      </c>
      <c r="D14">
        <v>92.585500937600003</v>
      </c>
      <c r="E14">
        <v>57.309100710400003</v>
      </c>
      <c r="F14">
        <v>38.045537446400004</v>
      </c>
      <c r="G14">
        <v>38.045537446400004</v>
      </c>
      <c r="H14">
        <v>46.473346374399995</v>
      </c>
      <c r="I14">
        <v>72.117964969599996</v>
      </c>
      <c r="J14">
        <v>166.3890276928</v>
      </c>
      <c r="K14">
        <v>108.5983379008</v>
      </c>
      <c r="L14">
        <v>145.92149172480001</v>
      </c>
      <c r="M14">
        <v>78.017431219200006</v>
      </c>
    </row>
    <row r="15" spans="1:13" x14ac:dyDescent="0.2">
      <c r="A15" t="s">
        <v>3823</v>
      </c>
      <c r="B15" t="s">
        <v>18</v>
      </c>
      <c r="C15">
        <v>16.7322118047</v>
      </c>
      <c r="D15">
        <v>16.7322118047</v>
      </c>
      <c r="E15">
        <v>27.622532144699999</v>
      </c>
      <c r="F15">
        <v>15.051798953099999</v>
      </c>
      <c r="G15">
        <v>23.101478979300005</v>
      </c>
      <c r="H15">
        <v>24.259309668</v>
      </c>
      <c r="I15">
        <v>37.987873548300001</v>
      </c>
      <c r="J15">
        <v>76.637364633000004</v>
      </c>
      <c r="K15">
        <v>69.469841321999994</v>
      </c>
      <c r="L15">
        <v>34.183572714</v>
      </c>
      <c r="M15">
        <v>24.038770489200001</v>
      </c>
    </row>
    <row r="16" spans="1:13" x14ac:dyDescent="0.2">
      <c r="A16" t="s">
        <v>3824</v>
      </c>
      <c r="B16" t="s">
        <v>19</v>
      </c>
      <c r="C16">
        <v>9.2598851791999994</v>
      </c>
      <c r="D16">
        <v>18.9745780784</v>
      </c>
      <c r="E16">
        <v>19.447578107200002</v>
      </c>
      <c r="F16">
        <v>19.369491888799999</v>
      </c>
      <c r="G16">
        <v>21.125792966800002</v>
      </c>
      <c r="H16">
        <v>19.043321688599999</v>
      </c>
      <c r="I16">
        <v>23.153066149600001</v>
      </c>
      <c r="J16">
        <v>51.334171372</v>
      </c>
      <c r="K16">
        <v>73.117322684400008</v>
      </c>
      <c r="L16">
        <v>60.359049814499997</v>
      </c>
      <c r="M16">
        <v>82.291017135600001</v>
      </c>
    </row>
    <row r="17" spans="1:13" x14ac:dyDescent="0.2">
      <c r="A17" t="s">
        <v>3825</v>
      </c>
      <c r="B17" t="s">
        <v>20</v>
      </c>
      <c r="C17">
        <v>6.7958694479999995</v>
      </c>
      <c r="D17">
        <v>31.204367215400001</v>
      </c>
      <c r="E17">
        <v>26.673787583400003</v>
      </c>
      <c r="F17">
        <v>14.9225966629</v>
      </c>
      <c r="G17">
        <v>17.612628319399999</v>
      </c>
      <c r="H17">
        <v>18.547060368499999</v>
      </c>
      <c r="I17">
        <v>22.7378465281</v>
      </c>
      <c r="J17">
        <v>84.721839118399998</v>
      </c>
      <c r="K17">
        <v>63.399798725299995</v>
      </c>
      <c r="L17">
        <v>40.067313620500002</v>
      </c>
      <c r="M17">
        <v>29.618664344199999</v>
      </c>
    </row>
    <row r="18" spans="1:13" x14ac:dyDescent="0.2">
      <c r="A18" t="s">
        <v>3826</v>
      </c>
      <c r="B18" t="s">
        <v>21</v>
      </c>
      <c r="C18">
        <v>36.412066769399999</v>
      </c>
      <c r="D18">
        <v>113.36993735690001</v>
      </c>
      <c r="E18">
        <v>154.8832114894</v>
      </c>
      <c r="F18">
        <v>67.678950165299995</v>
      </c>
      <c r="G18">
        <v>62.137983485100001</v>
      </c>
      <c r="H18">
        <v>77.682494366400007</v>
      </c>
      <c r="I18">
        <v>105.63642226340001</v>
      </c>
      <c r="J18">
        <v>177.43387917780004</v>
      </c>
      <c r="K18">
        <v>138.7397579309</v>
      </c>
      <c r="L18">
        <v>143.1535360199</v>
      </c>
      <c r="M18">
        <v>84.5974133725</v>
      </c>
    </row>
    <row r="19" spans="1:13" x14ac:dyDescent="0.2">
      <c r="A19" t="s">
        <v>3827</v>
      </c>
      <c r="B19" t="s">
        <v>22</v>
      </c>
      <c r="C19">
        <v>5.2866127440000001</v>
      </c>
      <c r="D19">
        <v>13.59811152</v>
      </c>
      <c r="E19">
        <v>11.711026656</v>
      </c>
      <c r="F19">
        <v>7.9091056799999997</v>
      </c>
      <c r="G19">
        <v>9.0191555999999995</v>
      </c>
      <c r="H19">
        <v>10.933991712000001</v>
      </c>
      <c r="I19">
        <v>22.06224216</v>
      </c>
      <c r="J19">
        <v>42.362280072000004</v>
      </c>
      <c r="K19">
        <v>44.082857447999999</v>
      </c>
      <c r="L19">
        <v>28.486656072000002</v>
      </c>
      <c r="M19">
        <v>17.635918104000002</v>
      </c>
    </row>
    <row r="20" spans="1:13" x14ac:dyDescent="0.2">
      <c r="A20" t="s">
        <v>3828</v>
      </c>
      <c r="B20" t="s">
        <v>23</v>
      </c>
      <c r="C20">
        <v>8.3927289599999995</v>
      </c>
      <c r="D20">
        <v>24.847764479999999</v>
      </c>
      <c r="E20">
        <v>20.596329600000001</v>
      </c>
      <c r="F20">
        <v>12.423882239999999</v>
      </c>
      <c r="G20">
        <v>13.5473184</v>
      </c>
      <c r="H20">
        <v>19.340724479999999</v>
      </c>
      <c r="I20">
        <v>22.116272639999998</v>
      </c>
      <c r="J20">
        <v>249.35980608</v>
      </c>
      <c r="K20">
        <v>164.30754031999999</v>
      </c>
      <c r="L20">
        <v>114.48314415999999</v>
      </c>
      <c r="M20">
        <v>78.839080319999994</v>
      </c>
    </row>
    <row r="21" spans="1:13" x14ac:dyDescent="0.2">
      <c r="A21" t="s">
        <v>3829</v>
      </c>
      <c r="B21" t="s">
        <v>24</v>
      </c>
      <c r="C21">
        <v>12.091922951500001</v>
      </c>
      <c r="D21">
        <v>32.585862469300004</v>
      </c>
      <c r="E21">
        <v>49.629025935100003</v>
      </c>
      <c r="F21">
        <v>51.452590969999989</v>
      </c>
      <c r="G21">
        <v>31.49998317399999</v>
      </c>
      <c r="H21">
        <v>29.418313462999997</v>
      </c>
      <c r="I21">
        <v>40.847858479999992</v>
      </c>
      <c r="J21">
        <v>64.335377105999981</v>
      </c>
      <c r="K21">
        <v>60.108048697000001</v>
      </c>
      <c r="L21">
        <v>50.104665410199992</v>
      </c>
      <c r="M21">
        <v>31.984501824900004</v>
      </c>
    </row>
    <row r="22" spans="1:13" x14ac:dyDescent="0.2">
      <c r="A22" t="s">
        <v>3830</v>
      </c>
      <c r="B22" t="s">
        <v>25</v>
      </c>
      <c r="C22">
        <v>179.06287049159999</v>
      </c>
      <c r="D22">
        <v>298.6583670192</v>
      </c>
      <c r="E22">
        <v>222.23177899880002</v>
      </c>
      <c r="F22">
        <v>161.22265827799998</v>
      </c>
      <c r="G22">
        <v>158.0510650004</v>
      </c>
      <c r="H22">
        <v>145.36469188999999</v>
      </c>
      <c r="I22">
        <v>294.95817481680001</v>
      </c>
      <c r="J22">
        <v>388.9166256657</v>
      </c>
      <c r="K22">
        <v>272.36057271390001</v>
      </c>
      <c r="L22">
        <v>240.24819077819998</v>
      </c>
      <c r="M22">
        <v>208.13580884250001</v>
      </c>
    </row>
    <row r="23" spans="1:13" x14ac:dyDescent="0.2">
      <c r="A23" t="s">
        <v>3831</v>
      </c>
      <c r="B23" t="s">
        <v>26</v>
      </c>
      <c r="C23">
        <v>47.285316539999997</v>
      </c>
      <c r="D23">
        <v>79.759753919999994</v>
      </c>
      <c r="E23">
        <v>95.089302000000004</v>
      </c>
      <c r="F23">
        <v>61.519896899999999</v>
      </c>
      <c r="G23">
        <v>101.71673819999999</v>
      </c>
      <c r="H23">
        <v>133.41317219999999</v>
      </c>
      <c r="I23">
        <v>173.0842263939</v>
      </c>
      <c r="J23">
        <v>239.88103029450002</v>
      </c>
      <c r="K23">
        <v>242.600769867</v>
      </c>
      <c r="L23">
        <v>257.94650725749995</v>
      </c>
      <c r="M23">
        <v>177.41582175519997</v>
      </c>
    </row>
    <row r="24" spans="1:13" x14ac:dyDescent="0.2">
      <c r="A24" t="s">
        <v>3832</v>
      </c>
      <c r="B24" t="s">
        <v>27</v>
      </c>
      <c r="C24">
        <v>26.303159999999998</v>
      </c>
      <c r="D24">
        <v>72.637187999999995</v>
      </c>
      <c r="E24">
        <v>47.548020000000001</v>
      </c>
      <c r="F24">
        <v>32.980116000000002</v>
      </c>
      <c r="G24">
        <v>41.579226000000006</v>
      </c>
      <c r="H24">
        <v>37.937249999999999</v>
      </c>
      <c r="I24">
        <v>69.501041999999998</v>
      </c>
      <c r="J24">
        <v>130.70647199999999</v>
      </c>
      <c r="K24">
        <v>113.002422</v>
      </c>
      <c r="L24">
        <v>113.002422</v>
      </c>
      <c r="M24">
        <v>113.002422</v>
      </c>
    </row>
    <row r="25" spans="1:13" x14ac:dyDescent="0.2">
      <c r="A25" t="s">
        <v>3833</v>
      </c>
      <c r="B25" t="s">
        <v>28</v>
      </c>
      <c r="C25">
        <v>6.1433460000000002</v>
      </c>
      <c r="D25">
        <v>22.323708</v>
      </c>
      <c r="E25">
        <v>26.159693999999998</v>
      </c>
      <c r="F25">
        <v>22.496759999999998</v>
      </c>
      <c r="G25">
        <v>24.544542</v>
      </c>
      <c r="H25">
        <v>78.960664511999994</v>
      </c>
      <c r="I25">
        <v>109.73973933000001</v>
      </c>
      <c r="J25">
        <v>131.91165381599998</v>
      </c>
      <c r="K25">
        <v>109.92637818</v>
      </c>
      <c r="L25">
        <v>104.8826972988</v>
      </c>
      <c r="M25">
        <v>67.171483318100002</v>
      </c>
    </row>
    <row r="26" spans="1:13" x14ac:dyDescent="0.2">
      <c r="A26" t="s">
        <v>3834</v>
      </c>
      <c r="B26" t="s">
        <v>29</v>
      </c>
      <c r="C26">
        <v>87.059116608000011</v>
      </c>
      <c r="D26">
        <v>203.68205823080001</v>
      </c>
      <c r="E26">
        <v>112.99547843080002</v>
      </c>
      <c r="F26">
        <v>68.921800648000001</v>
      </c>
      <c r="G26">
        <v>79.078697585600011</v>
      </c>
      <c r="H26">
        <v>67.289442211600004</v>
      </c>
      <c r="I26">
        <v>153.44169302160003</v>
      </c>
      <c r="J26">
        <v>254.82928923800003</v>
      </c>
      <c r="K26">
        <v>161.78485836320002</v>
      </c>
      <c r="L26">
        <v>145.09852768000002</v>
      </c>
      <c r="M26">
        <v>88.510101884800008</v>
      </c>
    </row>
    <row r="27" spans="1:13" x14ac:dyDescent="0.2">
      <c r="A27" t="s">
        <v>3835</v>
      </c>
      <c r="B27" t="s">
        <v>30</v>
      </c>
      <c r="C27">
        <v>11.922653184000001</v>
      </c>
      <c r="D27">
        <v>20.096190816</v>
      </c>
      <c r="E27">
        <v>22.797416927999997</v>
      </c>
      <c r="F27">
        <v>13.3896984</v>
      </c>
      <c r="G27">
        <v>16.999095359999998</v>
      </c>
      <c r="H27">
        <v>20.189336544</v>
      </c>
      <c r="I27">
        <v>25.6150752</v>
      </c>
      <c r="J27">
        <v>90.080881919999996</v>
      </c>
      <c r="K27">
        <v>63.084767619600001</v>
      </c>
      <c r="L27">
        <v>42.478765880400005</v>
      </c>
      <c r="M27">
        <v>29.008020202199997</v>
      </c>
    </row>
    <row r="28" spans="1:13" x14ac:dyDescent="0.2">
      <c r="A28" t="s">
        <v>3836</v>
      </c>
      <c r="B28" t="s">
        <v>31</v>
      </c>
      <c r="C28">
        <v>6.5509156173000003</v>
      </c>
      <c r="D28">
        <v>31.501670728000001</v>
      </c>
      <c r="E28">
        <v>29.6402083668</v>
      </c>
      <c r="F28">
        <v>13.9967650621</v>
      </c>
      <c r="G28">
        <v>14.605320064800001</v>
      </c>
      <c r="H28">
        <v>15.0706856551</v>
      </c>
      <c r="I28">
        <v>24.485389520399998</v>
      </c>
      <c r="J28">
        <v>100.05360191449999</v>
      </c>
      <c r="K28">
        <v>145.98852086880001</v>
      </c>
      <c r="L28">
        <v>141.279213744</v>
      </c>
      <c r="M28">
        <v>87.972473372999985</v>
      </c>
    </row>
    <row r="29" spans="1:13" x14ac:dyDescent="0.2">
      <c r="A29" t="s">
        <v>3837</v>
      </c>
      <c r="B29" t="s">
        <v>32</v>
      </c>
      <c r="C29">
        <v>4.5301981119999999</v>
      </c>
      <c r="D29">
        <v>10.35045264</v>
      </c>
      <c r="E29">
        <v>10.020438208</v>
      </c>
      <c r="F29">
        <v>18.375803600000001</v>
      </c>
      <c r="G29">
        <v>23.1468291075</v>
      </c>
      <c r="H29">
        <v>20.142465166200001</v>
      </c>
      <c r="I29">
        <v>78.276849294400009</v>
      </c>
      <c r="J29">
        <v>95.059306698500009</v>
      </c>
      <c r="K29">
        <v>91.157849811200009</v>
      </c>
      <c r="L29">
        <v>90.822239625599991</v>
      </c>
      <c r="M29">
        <v>70.279113996000007</v>
      </c>
    </row>
    <row r="30" spans="1:13" x14ac:dyDescent="0.2">
      <c r="A30" t="s">
        <v>3838</v>
      </c>
      <c r="B30" t="s">
        <v>33</v>
      </c>
      <c r="C30">
        <v>22.3653654688</v>
      </c>
      <c r="D30">
        <v>73.502256364800004</v>
      </c>
      <c r="E30">
        <v>44.168787081600001</v>
      </c>
      <c r="F30">
        <v>27.760026486400005</v>
      </c>
      <c r="G30">
        <v>39.223681148800004</v>
      </c>
      <c r="H30">
        <v>32.367966105599997</v>
      </c>
      <c r="I30">
        <v>51.024502124800001</v>
      </c>
      <c r="J30">
        <v>102.30174776640001</v>
      </c>
      <c r="K30">
        <v>96.007526579200004</v>
      </c>
      <c r="L30">
        <v>103.1904891648</v>
      </c>
      <c r="M30">
        <v>62.895972931199999</v>
      </c>
    </row>
    <row r="31" spans="1:13" x14ac:dyDescent="0.2">
      <c r="A31" t="s">
        <v>3839</v>
      </c>
      <c r="B31" t="s">
        <v>34</v>
      </c>
      <c r="C31">
        <v>19.167850552800001</v>
      </c>
      <c r="D31">
        <v>43.640011950400002</v>
      </c>
      <c r="E31">
        <v>30.801168655600005</v>
      </c>
      <c r="F31">
        <v>21.578900936799997</v>
      </c>
      <c r="G31">
        <v>25.376305291599998</v>
      </c>
      <c r="H31">
        <v>24.8940952148</v>
      </c>
      <c r="I31">
        <v>45.749681036400005</v>
      </c>
      <c r="J31">
        <v>77.937203662800002</v>
      </c>
      <c r="K31">
        <v>67.56968701160001</v>
      </c>
      <c r="L31">
        <v>43.037249354399997</v>
      </c>
      <c r="M31">
        <v>28.691499569600001</v>
      </c>
    </row>
    <row r="32" spans="1:13" x14ac:dyDescent="0.2">
      <c r="A32" t="s">
        <v>3840</v>
      </c>
      <c r="B32" t="s">
        <v>35</v>
      </c>
      <c r="H32">
        <v>12.02849975</v>
      </c>
      <c r="I32">
        <v>16.454987658</v>
      </c>
      <c r="J32">
        <v>54.753730861999998</v>
      </c>
      <c r="K32">
        <v>151.44208362450001</v>
      </c>
      <c r="L32">
        <v>108.5808699263</v>
      </c>
      <c r="M32">
        <v>66.706398664399998</v>
      </c>
    </row>
    <row r="33" spans="1:13" x14ac:dyDescent="0.2">
      <c r="A33" t="s">
        <v>3841</v>
      </c>
      <c r="B33" t="s">
        <v>36</v>
      </c>
      <c r="C33">
        <v>165.068555162</v>
      </c>
      <c r="D33">
        <v>348.77388268099998</v>
      </c>
      <c r="E33">
        <v>612.08485212489995</v>
      </c>
      <c r="F33">
        <v>342.11789255349998</v>
      </c>
      <c r="G33">
        <v>306.9742646803</v>
      </c>
      <c r="H33">
        <v>395.63205317860002</v>
      </c>
      <c r="I33">
        <v>585.03838981390004</v>
      </c>
      <c r="J33">
        <v>565.18196406000004</v>
      </c>
      <c r="K33">
        <v>435.45902253319997</v>
      </c>
      <c r="L33">
        <v>681.38447187600002</v>
      </c>
      <c r="M33">
        <v>315.80891992880004</v>
      </c>
    </row>
    <row r="34" spans="1:13" x14ac:dyDescent="0.2">
      <c r="A34" t="s">
        <v>3842</v>
      </c>
      <c r="B34" t="s">
        <v>37</v>
      </c>
      <c r="C34">
        <v>16.341849067200002</v>
      </c>
      <c r="D34">
        <v>33.7168035352</v>
      </c>
      <c r="E34">
        <v>23.761424218399998</v>
      </c>
      <c r="F34">
        <v>16.200971058</v>
      </c>
      <c r="G34">
        <v>23.855342891199999</v>
      </c>
      <c r="H34">
        <v>19.582043278800001</v>
      </c>
      <c r="I34">
        <v>30.852284014799999</v>
      </c>
      <c r="J34">
        <v>70.110289245199994</v>
      </c>
      <c r="K34">
        <v>164.33859512879999</v>
      </c>
      <c r="L34">
        <v>187.87284471600003</v>
      </c>
      <c r="M34">
        <v>107.50098080099998</v>
      </c>
    </row>
    <row r="35" spans="1:13" x14ac:dyDescent="0.2">
      <c r="A35" t="s">
        <v>3843</v>
      </c>
      <c r="B35" t="s">
        <v>38</v>
      </c>
      <c r="C35">
        <v>13.984641536</v>
      </c>
      <c r="D35">
        <v>53.472096831999998</v>
      </c>
      <c r="E35">
        <v>41.546837440000004</v>
      </c>
      <c r="F35">
        <v>32.926167999999997</v>
      </c>
      <c r="G35">
        <v>48.13207104</v>
      </c>
      <c r="H35">
        <v>61.302538239999997</v>
      </c>
      <c r="I35">
        <v>73.419368063999997</v>
      </c>
      <c r="J35">
        <v>139.06606151489999</v>
      </c>
      <c r="K35">
        <v>134.56182253359998</v>
      </c>
      <c r="L35">
        <v>107.90209385970002</v>
      </c>
      <c r="M35">
        <v>74.594053795800008</v>
      </c>
    </row>
    <row r="36" spans="1:13" x14ac:dyDescent="0.2">
      <c r="A36" t="s">
        <v>3844</v>
      </c>
      <c r="B36" t="s">
        <v>39</v>
      </c>
      <c r="C36">
        <v>11.8640016</v>
      </c>
      <c r="D36">
        <v>33.729062399999997</v>
      </c>
      <c r="E36">
        <v>54.718452647400007</v>
      </c>
      <c r="F36">
        <v>31.330184141900002</v>
      </c>
      <c r="G36">
        <v>21.840268000100004</v>
      </c>
      <c r="H36">
        <v>40.521747920000003</v>
      </c>
      <c r="I36">
        <v>47.765010360699996</v>
      </c>
      <c r="J36">
        <v>71.47023289389999</v>
      </c>
      <c r="K36">
        <v>70.913058860000007</v>
      </c>
      <c r="L36">
        <v>49.849229527500007</v>
      </c>
      <c r="M36">
        <v>29.602773227100005</v>
      </c>
    </row>
    <row r="37" spans="1:13" x14ac:dyDescent="0.2">
      <c r="A37" t="s">
        <v>3845</v>
      </c>
      <c r="B37" t="s">
        <v>40</v>
      </c>
      <c r="C37">
        <v>132.42620921399998</v>
      </c>
      <c r="D37">
        <v>324.38762017720001</v>
      </c>
      <c r="E37">
        <v>204.62329838319999</v>
      </c>
      <c r="F37">
        <v>196.87586837760003</v>
      </c>
      <c r="G37">
        <v>246.094835472</v>
      </c>
      <c r="H37">
        <v>204.62329838319999</v>
      </c>
      <c r="I37">
        <v>450.71813385520005</v>
      </c>
      <c r="J37">
        <v>571.94262688399999</v>
      </c>
      <c r="K37">
        <v>482.72704094239998</v>
      </c>
      <c r="L37">
        <v>387.63656893760003</v>
      </c>
      <c r="M37">
        <v>242.66257063520001</v>
      </c>
    </row>
    <row r="38" spans="1:13" x14ac:dyDescent="0.2">
      <c r="A38" t="s">
        <v>3846</v>
      </c>
      <c r="B38" t="s">
        <v>41</v>
      </c>
      <c r="C38">
        <v>7.7372196858000013</v>
      </c>
      <c r="D38">
        <v>19.343049214500002</v>
      </c>
      <c r="E38">
        <v>20.945200765600003</v>
      </c>
      <c r="F38">
        <v>31.535031749700007</v>
      </c>
      <c r="G38">
        <v>26.376885292500006</v>
      </c>
      <c r="H38">
        <v>43.414399348100005</v>
      </c>
      <c r="I38">
        <v>41.304248524700007</v>
      </c>
      <c r="J38">
        <v>142.23979624400002</v>
      </c>
      <c r="K38">
        <v>148.17948004320004</v>
      </c>
      <c r="L38">
        <v>78.388195402600005</v>
      </c>
      <c r="M38">
        <v>71.119898122000009</v>
      </c>
    </row>
    <row r="39" spans="1:13" x14ac:dyDescent="0.2">
      <c r="A39" t="s">
        <v>3847</v>
      </c>
      <c r="B39" t="s">
        <v>42</v>
      </c>
      <c r="C39">
        <v>9.0033587280000003</v>
      </c>
      <c r="D39">
        <v>14.627037203999999</v>
      </c>
      <c r="E39">
        <v>35.999751996000001</v>
      </c>
      <c r="F39">
        <v>28.474148195999998</v>
      </c>
      <c r="G39">
        <v>41.828674211999996</v>
      </c>
      <c r="H39">
        <v>96.054069618000014</v>
      </c>
      <c r="I39">
        <v>61.819413885600007</v>
      </c>
      <c r="J39">
        <v>116.53739443639999</v>
      </c>
      <c r="K39">
        <v>86.304991829000002</v>
      </c>
      <c r="L39">
        <v>81.255995874200011</v>
      </c>
      <c r="M39">
        <v>58.863904058400003</v>
      </c>
    </row>
    <row r="40" spans="1:13" x14ac:dyDescent="0.2">
      <c r="A40" t="s">
        <v>3848</v>
      </c>
      <c r="B40" t="s">
        <v>43</v>
      </c>
      <c r="C40">
        <v>17.629091249999998</v>
      </c>
      <c r="D40">
        <v>38.18679375</v>
      </c>
      <c r="E40">
        <v>85.905929999999998</v>
      </c>
      <c r="F40">
        <v>35.717572500000003</v>
      </c>
      <c r="G40">
        <v>45.422186250000003</v>
      </c>
      <c r="H40">
        <v>64.831413749999996</v>
      </c>
      <c r="I40">
        <v>216.84109180999999</v>
      </c>
      <c r="J40">
        <v>240.04173054750001</v>
      </c>
      <c r="K40">
        <v>263.68678362080004</v>
      </c>
      <c r="L40">
        <v>276.1565624424</v>
      </c>
      <c r="M40">
        <v>200.9208713031</v>
      </c>
    </row>
    <row r="41" spans="1:13" x14ac:dyDescent="0.2">
      <c r="A41" t="s">
        <v>3849</v>
      </c>
      <c r="B41" t="s">
        <v>44</v>
      </c>
      <c r="C41">
        <v>17.1141329959</v>
      </c>
      <c r="D41">
        <v>41.483634094800003</v>
      </c>
      <c r="E41">
        <v>50.157896437599994</v>
      </c>
      <c r="F41">
        <v>29.519486295</v>
      </c>
      <c r="G41">
        <v>33.304035820000003</v>
      </c>
      <c r="H41">
        <v>42.689718641999995</v>
      </c>
      <c r="I41">
        <v>76.826355357500006</v>
      </c>
      <c r="J41">
        <v>108.84364433900002</v>
      </c>
      <c r="K41">
        <v>107.55362614680003</v>
      </c>
      <c r="L41">
        <v>71.728720592399995</v>
      </c>
      <c r="M41">
        <v>46.219267440000003</v>
      </c>
    </row>
    <row r="42" spans="1:13" x14ac:dyDescent="0.2">
      <c r="A42" t="s">
        <v>3850</v>
      </c>
      <c r="B42" t="s">
        <v>45</v>
      </c>
      <c r="C42">
        <v>13.0552599744</v>
      </c>
      <c r="D42">
        <v>22.288929465599999</v>
      </c>
      <c r="E42">
        <v>25.602447225599999</v>
      </c>
      <c r="F42">
        <v>30.881985523200001</v>
      </c>
      <c r="G42">
        <v>31.279607654399999</v>
      </c>
      <c r="H42">
        <v>43.296632064000008</v>
      </c>
      <c r="I42">
        <v>36.819809238000005</v>
      </c>
      <c r="J42">
        <v>194.14781042219997</v>
      </c>
      <c r="K42">
        <v>152.08149501</v>
      </c>
      <c r="L42">
        <v>155.96833033359999</v>
      </c>
      <c r="M42">
        <v>55.593835906400003</v>
      </c>
    </row>
    <row r="43" spans="1:13" x14ac:dyDescent="0.2">
      <c r="A43" t="s">
        <v>3851</v>
      </c>
      <c r="B43" t="s">
        <v>46</v>
      </c>
      <c r="C43">
        <v>15.774460100999999</v>
      </c>
      <c r="D43">
        <v>52.738493471999995</v>
      </c>
      <c r="E43">
        <v>40.574108816999995</v>
      </c>
      <c r="F43">
        <v>43.242425450999995</v>
      </c>
      <c r="G43">
        <v>31.941319707000002</v>
      </c>
      <c r="H43">
        <v>38.141231886000007</v>
      </c>
      <c r="I43">
        <v>53.680252283999998</v>
      </c>
      <c r="J43">
        <v>92.998682685000006</v>
      </c>
      <c r="K43">
        <v>86.563330802999985</v>
      </c>
      <c r="L43">
        <v>91.438562426000004</v>
      </c>
      <c r="M43">
        <v>73.521546815500002</v>
      </c>
    </row>
    <row r="44" spans="1:13" x14ac:dyDescent="0.2">
      <c r="A44" t="s">
        <v>3852</v>
      </c>
      <c r="B44" t="s">
        <v>47</v>
      </c>
      <c r="C44">
        <v>61.105774080299994</v>
      </c>
      <c r="D44">
        <v>139.4988398454</v>
      </c>
      <c r="E44">
        <v>139.1386879353</v>
      </c>
      <c r="F44">
        <v>91.238483891999991</v>
      </c>
      <c r="G44">
        <v>81.754483592699998</v>
      </c>
      <c r="H44">
        <v>59.905267713299999</v>
      </c>
      <c r="I44">
        <v>157.54508989449999</v>
      </c>
      <c r="J44">
        <v>128.11534721369998</v>
      </c>
      <c r="K44">
        <v>190.33366190300001</v>
      </c>
      <c r="L44">
        <v>152.4268737761</v>
      </c>
      <c r="M44">
        <v>95.006886697800013</v>
      </c>
    </row>
    <row r="45" spans="1:13" x14ac:dyDescent="0.2">
      <c r="A45" t="s">
        <v>3853</v>
      </c>
      <c r="B45" t="s">
        <v>48</v>
      </c>
      <c r="C45">
        <v>79.855776000000006</v>
      </c>
      <c r="D45">
        <v>285.637968</v>
      </c>
      <c r="E45">
        <v>357.04746</v>
      </c>
      <c r="F45">
        <v>169.78003442400001</v>
      </c>
      <c r="G45">
        <v>186.69614963999999</v>
      </c>
      <c r="H45">
        <v>129.55268726399999</v>
      </c>
      <c r="I45">
        <v>195.77308951200001</v>
      </c>
      <c r="J45">
        <v>310.43169970140002</v>
      </c>
      <c r="K45">
        <v>246.70801508700001</v>
      </c>
      <c r="L45">
        <v>265.82256735060002</v>
      </c>
      <c r="M45">
        <v>141.35953894919999</v>
      </c>
    </row>
    <row r="46" spans="1:13" x14ac:dyDescent="0.2">
      <c r="A46" t="s">
        <v>3854</v>
      </c>
      <c r="B46" t="s">
        <v>49</v>
      </c>
      <c r="C46">
        <v>71.878087277999995</v>
      </c>
      <c r="D46">
        <v>106.66888971879999</v>
      </c>
      <c r="E46">
        <v>135.33423256109998</v>
      </c>
      <c r="F46">
        <v>85.688625386499993</v>
      </c>
      <c r="G46">
        <v>78.848905466999994</v>
      </c>
      <c r="H46">
        <v>142.8843798302</v>
      </c>
      <c r="I46">
        <v>222.30230116099997</v>
      </c>
      <c r="J46">
        <v>300.19295477390006</v>
      </c>
      <c r="K46">
        <v>209.91446300469997</v>
      </c>
      <c r="L46">
        <v>129.98745243460002</v>
      </c>
      <c r="M46">
        <v>82.302760353499991</v>
      </c>
    </row>
    <row r="47" spans="1:13" x14ac:dyDescent="0.2">
      <c r="A47" t="s">
        <v>3855</v>
      </c>
      <c r="B47" t="s">
        <v>50</v>
      </c>
      <c r="C47">
        <v>12.7897846758</v>
      </c>
      <c r="D47">
        <v>67.828794354899998</v>
      </c>
      <c r="E47">
        <v>56.624037765299995</v>
      </c>
      <c r="F47">
        <v>38.683088226000002</v>
      </c>
      <c r="G47">
        <v>40.217072759100006</v>
      </c>
      <c r="H47">
        <v>79.033550944499993</v>
      </c>
      <c r="I47">
        <v>101.1762842049</v>
      </c>
      <c r="J47">
        <v>264.001939284</v>
      </c>
      <c r="K47">
        <v>204.9260954934</v>
      </c>
      <c r="L47">
        <v>169.43731021259998</v>
      </c>
      <c r="M47">
        <v>120.1713745484</v>
      </c>
    </row>
    <row r="48" spans="1:13" x14ac:dyDescent="0.2">
      <c r="A48" t="s">
        <v>3856</v>
      </c>
      <c r="B48" t="s">
        <v>51</v>
      </c>
      <c r="C48">
        <v>365.38584431999999</v>
      </c>
      <c r="D48">
        <v>821.72055967049982</v>
      </c>
      <c r="E48">
        <v>782.61774973200011</v>
      </c>
      <c r="F48">
        <v>581.37318538</v>
      </c>
      <c r="G48">
        <v>335.40760695000006</v>
      </c>
      <c r="H48">
        <v>449.28664503459999</v>
      </c>
      <c r="I48">
        <v>620.81995480679996</v>
      </c>
      <c r="J48">
        <v>773.19858267450002</v>
      </c>
      <c r="K48">
        <v>667.12069543350003</v>
      </c>
      <c r="L48">
        <v>1524.4554821148001</v>
      </c>
      <c r="M48">
        <v>821.3444140437</v>
      </c>
    </row>
    <row r="49" spans="1:13" x14ac:dyDescent="0.2">
      <c r="A49" t="s">
        <v>3857</v>
      </c>
      <c r="B49" t="s">
        <v>52</v>
      </c>
      <c r="C49">
        <v>9.7624709119999995</v>
      </c>
      <c r="D49">
        <v>45.758536704000008</v>
      </c>
      <c r="E49">
        <v>31.139195904000001</v>
      </c>
      <c r="F49">
        <v>20.255908864000002</v>
      </c>
      <c r="G49">
        <v>15.610207231999999</v>
      </c>
      <c r="H49">
        <v>28.3176631296</v>
      </c>
      <c r="I49">
        <v>45.941765739099999</v>
      </c>
      <c r="J49">
        <v>83.765698938600011</v>
      </c>
      <c r="K49">
        <v>139.023977497</v>
      </c>
      <c r="L49">
        <v>93.366656473999996</v>
      </c>
      <c r="M49">
        <v>59.098015488000001</v>
      </c>
    </row>
    <row r="50" spans="1:13" x14ac:dyDescent="0.2">
      <c r="A50" t="s">
        <v>3858</v>
      </c>
      <c r="B50" t="s">
        <v>53</v>
      </c>
      <c r="C50">
        <v>18.21128238</v>
      </c>
      <c r="D50">
        <v>88.580557799999994</v>
      </c>
      <c r="E50">
        <v>127.726809999</v>
      </c>
      <c r="F50">
        <v>65.782616134199998</v>
      </c>
      <c r="G50">
        <v>44.208035792399997</v>
      </c>
      <c r="H50">
        <v>50.164208279399993</v>
      </c>
      <c r="I50">
        <v>75.841929667800002</v>
      </c>
      <c r="J50">
        <v>285.1021230444</v>
      </c>
      <c r="K50">
        <v>164.65507941839999</v>
      </c>
      <c r="L50">
        <v>214.62266356110001</v>
      </c>
      <c r="M50">
        <v>139.17424754400002</v>
      </c>
    </row>
    <row r="51" spans="1:13" x14ac:dyDescent="0.2">
      <c r="A51" t="s">
        <v>3859</v>
      </c>
      <c r="B51" t="s">
        <v>54</v>
      </c>
      <c r="C51">
        <v>20.802777964799997</v>
      </c>
      <c r="D51">
        <v>71.913051412800002</v>
      </c>
      <c r="E51">
        <v>53.800287840000003</v>
      </c>
      <c r="F51">
        <v>61.06332669839999</v>
      </c>
      <c r="G51">
        <v>41.426221636800001</v>
      </c>
      <c r="H51">
        <v>49.406597666399996</v>
      </c>
      <c r="I51">
        <v>78.369085953600006</v>
      </c>
      <c r="J51">
        <v>127.54527448879999</v>
      </c>
      <c r="K51">
        <v>83.755065804800012</v>
      </c>
      <c r="L51">
        <v>50.836908932</v>
      </c>
      <c r="M51">
        <v>42.783537219999999</v>
      </c>
    </row>
    <row r="52" spans="1:13" x14ac:dyDescent="0.2">
      <c r="A52" t="s">
        <v>3860</v>
      </c>
      <c r="B52" t="s">
        <v>55</v>
      </c>
      <c r="C52">
        <v>214.4050087068</v>
      </c>
      <c r="D52">
        <v>533.55397603400013</v>
      </c>
      <c r="E52">
        <v>377.55857943000007</v>
      </c>
      <c r="F52">
        <v>399.37307513040003</v>
      </c>
      <c r="G52">
        <v>545.36239245000013</v>
      </c>
      <c r="H52">
        <v>385.38942399800004</v>
      </c>
      <c r="I52">
        <v>599.88577456500002</v>
      </c>
      <c r="J52">
        <v>647.15135953600009</v>
      </c>
      <c r="K52">
        <v>570.29485834249999</v>
      </c>
      <c r="L52">
        <v>696.66235213350001</v>
      </c>
      <c r="M52">
        <v>520.95916985250005</v>
      </c>
    </row>
    <row r="53" spans="1:13" x14ac:dyDescent="0.2">
      <c r="A53" t="s">
        <v>3861</v>
      </c>
      <c r="B53" t="s">
        <v>56</v>
      </c>
      <c r="C53">
        <v>9.9</v>
      </c>
      <c r="D53">
        <v>24.5</v>
      </c>
      <c r="E53">
        <v>27.824999999999999</v>
      </c>
      <c r="F53">
        <v>17.574999999999999</v>
      </c>
      <c r="G53">
        <v>16.55</v>
      </c>
      <c r="H53">
        <v>27.587800000000001</v>
      </c>
      <c r="I53">
        <v>29.8371</v>
      </c>
      <c r="J53">
        <v>100.60130699570001</v>
      </c>
      <c r="K53">
        <v>79.283485631700003</v>
      </c>
      <c r="L53">
        <v>58.561309276400003</v>
      </c>
      <c r="M53">
        <v>44.516626965999997</v>
      </c>
    </row>
    <row r="54" spans="1:13" x14ac:dyDescent="0.2">
      <c r="A54" t="s">
        <v>3862</v>
      </c>
      <c r="B54" t="s">
        <v>57</v>
      </c>
      <c r="C54">
        <v>20.293072973499999</v>
      </c>
      <c r="D54">
        <v>110.8615144115</v>
      </c>
      <c r="E54">
        <v>77.844488930500006</v>
      </c>
      <c r="F54">
        <v>42.021668794</v>
      </c>
      <c r="G54">
        <v>37.976104407000001</v>
      </c>
      <c r="H54">
        <v>55.244396052500001</v>
      </c>
      <c r="I54">
        <v>71.488443633499998</v>
      </c>
      <c r="J54">
        <v>180.30231965799999</v>
      </c>
      <c r="K54">
        <v>166.837277691</v>
      </c>
      <c r="L54">
        <v>156.15018216300001</v>
      </c>
      <c r="M54">
        <v>78.869075058600004</v>
      </c>
    </row>
    <row r="55" spans="1:13" x14ac:dyDescent="0.2">
      <c r="A55" t="s">
        <v>3863</v>
      </c>
      <c r="B55" t="s">
        <v>58</v>
      </c>
      <c r="C55">
        <v>59.262</v>
      </c>
      <c r="D55">
        <v>103.45950000000001</v>
      </c>
      <c r="E55">
        <v>76.3185</v>
      </c>
      <c r="F55">
        <v>75.148200000000003</v>
      </c>
      <c r="G55">
        <v>78.659099999999995</v>
      </c>
      <c r="H55">
        <v>117.5031</v>
      </c>
      <c r="I55">
        <v>191.88936000000001</v>
      </c>
      <c r="J55">
        <v>167.41763999999998</v>
      </c>
      <c r="K55">
        <v>138.47886</v>
      </c>
      <c r="L55">
        <v>148.96673999999999</v>
      </c>
      <c r="M55">
        <v>97.11</v>
      </c>
    </row>
    <row r="56" spans="1:13" x14ac:dyDescent="0.2">
      <c r="A56" t="s">
        <v>3864</v>
      </c>
      <c r="B56" t="s">
        <v>59</v>
      </c>
      <c r="C56">
        <v>89.582889600000001</v>
      </c>
      <c r="D56">
        <v>126.93726432</v>
      </c>
      <c r="E56">
        <v>93.470448959999999</v>
      </c>
      <c r="F56">
        <v>70.145092800000015</v>
      </c>
      <c r="G56">
        <v>65.074793630000002</v>
      </c>
      <c r="H56">
        <v>73.188014654</v>
      </c>
      <c r="I56">
        <v>98.123684396000002</v>
      </c>
      <c r="J56">
        <v>167.3427919344</v>
      </c>
      <c r="K56">
        <v>164.06156071999999</v>
      </c>
      <c r="L56">
        <v>178.41694728299998</v>
      </c>
      <c r="M56">
        <v>159.7549447511</v>
      </c>
    </row>
    <row r="57" spans="1:13" x14ac:dyDescent="0.2">
      <c r="A57" t="s">
        <v>3865</v>
      </c>
      <c r="B57" t="s">
        <v>60</v>
      </c>
      <c r="C57">
        <v>12.9380489</v>
      </c>
      <c r="D57">
        <v>54.568123890000003</v>
      </c>
      <c r="E57">
        <v>54.202814273999998</v>
      </c>
      <c r="F57">
        <v>31.27963587</v>
      </c>
      <c r="G57">
        <v>38.124624799800003</v>
      </c>
      <c r="H57">
        <v>37.1300693568</v>
      </c>
      <c r="I57">
        <v>76.249249572000011</v>
      </c>
      <c r="J57">
        <v>145.61649870939999</v>
      </c>
      <c r="K57">
        <v>115.706082681</v>
      </c>
      <c r="L57">
        <v>120.25766771399999</v>
      </c>
      <c r="M57">
        <v>66.117761532000003</v>
      </c>
    </row>
    <row r="58" spans="1:13" x14ac:dyDescent="0.2">
      <c r="A58" t="s">
        <v>3866</v>
      </c>
      <c r="B58" t="s">
        <v>61</v>
      </c>
      <c r="C58">
        <v>19.536000000000001</v>
      </c>
      <c r="D58">
        <v>41.078400000000002</v>
      </c>
      <c r="E58">
        <v>34.847999999999999</v>
      </c>
      <c r="F58">
        <v>22.070399999999999</v>
      </c>
      <c r="G58">
        <v>20.275200000000002</v>
      </c>
      <c r="H58">
        <v>27.984000000000002</v>
      </c>
      <c r="I58">
        <v>41.817599999999999</v>
      </c>
      <c r="J58">
        <v>90.499200000000002</v>
      </c>
      <c r="K58">
        <v>78.144000000000005</v>
      </c>
      <c r="L58">
        <v>69.801599999999993</v>
      </c>
      <c r="M58">
        <v>48.84</v>
      </c>
    </row>
    <row r="59" spans="1:13" x14ac:dyDescent="0.2">
      <c r="A59" t="s">
        <v>3867</v>
      </c>
      <c r="B59" t="s">
        <v>62</v>
      </c>
      <c r="C59">
        <v>17.359680000000001</v>
      </c>
      <c r="D59">
        <v>39.958080000000002</v>
      </c>
      <c r="E59">
        <v>57.831359999999997</v>
      </c>
      <c r="F59">
        <v>37.235999999999997</v>
      </c>
      <c r="G59">
        <v>39.444479999999999</v>
      </c>
      <c r="H59">
        <v>47.900528637500003</v>
      </c>
      <c r="I59">
        <v>83.334682749999999</v>
      </c>
      <c r="J59">
        <v>89.577208076000005</v>
      </c>
      <c r="K59">
        <v>70.970846182000002</v>
      </c>
      <c r="L59">
        <v>54.667551883999998</v>
      </c>
      <c r="M59">
        <v>34.182371687999996</v>
      </c>
    </row>
    <row r="60" spans="1:13" x14ac:dyDescent="0.2">
      <c r="A60" t="s">
        <v>3868</v>
      </c>
      <c r="B60" t="s">
        <v>63</v>
      </c>
      <c r="C60">
        <v>67.761875972800013</v>
      </c>
      <c r="D60">
        <v>150.66456768719999</v>
      </c>
      <c r="E60">
        <v>145.36715300310001</v>
      </c>
      <c r="F60">
        <v>155.96242654560004</v>
      </c>
      <c r="G60">
        <v>185.62919246460004</v>
      </c>
      <c r="H60">
        <v>198.07706376549999</v>
      </c>
      <c r="I60">
        <v>359.19170429799993</v>
      </c>
      <c r="J60">
        <v>520.76579856119997</v>
      </c>
      <c r="K60">
        <v>403.05149748599996</v>
      </c>
      <c r="L60">
        <v>527.083910457</v>
      </c>
      <c r="M60">
        <v>331.96638842150003</v>
      </c>
    </row>
    <row r="61" spans="1:13" x14ac:dyDescent="0.2">
      <c r="A61" t="s">
        <v>3869</v>
      </c>
      <c r="B61" t="s">
        <v>64</v>
      </c>
      <c r="C61">
        <v>9.3960000000000008</v>
      </c>
      <c r="D61">
        <v>25.693200000000001</v>
      </c>
      <c r="E61">
        <v>16.621200000000002</v>
      </c>
      <c r="F61">
        <v>10.692</v>
      </c>
      <c r="G61">
        <v>15.6816</v>
      </c>
      <c r="H61">
        <v>17.5932</v>
      </c>
      <c r="I61">
        <v>56.44080000000001</v>
      </c>
      <c r="J61">
        <v>170.61365813700002</v>
      </c>
      <c r="K61">
        <v>138.23736552989999</v>
      </c>
      <c r="L61">
        <v>136.93873138660001</v>
      </c>
      <c r="M61">
        <v>92.346321617100017</v>
      </c>
    </row>
    <row r="62" spans="1:13" x14ac:dyDescent="0.2">
      <c r="A62" t="s">
        <v>3870</v>
      </c>
      <c r="B62" t="s">
        <v>65</v>
      </c>
      <c r="C62">
        <v>10.536887999999999</v>
      </c>
      <c r="D62">
        <v>31.314684</v>
      </c>
      <c r="E62">
        <v>36.464736000000002</v>
      </c>
      <c r="F62">
        <v>25.454280000000001</v>
      </c>
      <c r="G62">
        <v>20.304227999999998</v>
      </c>
      <c r="H62">
        <v>21.606539999999999</v>
      </c>
      <c r="I62">
        <v>56.029013999999997</v>
      </c>
      <c r="J62">
        <v>72.337512000000004</v>
      </c>
      <c r="K62">
        <v>57.982481999999997</v>
      </c>
      <c r="L62">
        <v>36.435138000000002</v>
      </c>
      <c r="M62">
        <v>30.308351999999999</v>
      </c>
    </row>
    <row r="63" spans="1:13" x14ac:dyDescent="0.2">
      <c r="A63" t="s">
        <v>3871</v>
      </c>
      <c r="B63" t="s">
        <v>66</v>
      </c>
      <c r="C63">
        <v>8.7363091199999996</v>
      </c>
      <c r="D63">
        <v>19.630694599999998</v>
      </c>
      <c r="E63">
        <v>26.026920919999995</v>
      </c>
      <c r="F63">
        <v>15.756557519999998</v>
      </c>
      <c r="G63">
        <v>16.84859616</v>
      </c>
      <c r="H63">
        <v>24.409444185999998</v>
      </c>
      <c r="I63">
        <v>38.549441905000002</v>
      </c>
      <c r="J63">
        <v>32.587544412</v>
      </c>
      <c r="K63">
        <v>40.235004547000003</v>
      </c>
      <c r="L63">
        <v>25.080840533000003</v>
      </c>
      <c r="M63">
        <v>16.329497945</v>
      </c>
    </row>
    <row r="64" spans="1:13" x14ac:dyDescent="0.2">
      <c r="A64" t="s">
        <v>3872</v>
      </c>
      <c r="B64" t="s">
        <v>67</v>
      </c>
      <c r="C64">
        <v>26.837</v>
      </c>
      <c r="D64">
        <v>42.112000000000002</v>
      </c>
      <c r="E64">
        <v>32.805999999999997</v>
      </c>
      <c r="F64">
        <v>20.163</v>
      </c>
      <c r="G64">
        <v>18.706</v>
      </c>
      <c r="H64">
        <v>14.898999999999999</v>
      </c>
      <c r="I64">
        <v>32.618000000000002</v>
      </c>
      <c r="J64">
        <v>43.71</v>
      </c>
      <c r="L64">
        <v>76.581000000000003</v>
      </c>
      <c r="M64">
        <v>45.72</v>
      </c>
    </row>
    <row r="65" spans="1:13" x14ac:dyDescent="0.2">
      <c r="A65" t="s">
        <v>3873</v>
      </c>
      <c r="B65" t="s">
        <v>68</v>
      </c>
      <c r="G65">
        <v>114.419783639</v>
      </c>
      <c r="H65">
        <v>235.75759345119999</v>
      </c>
      <c r="I65">
        <v>284.37686369600004</v>
      </c>
      <c r="J65">
        <v>470.13942385600001</v>
      </c>
      <c r="K65">
        <v>256.7133256482</v>
      </c>
      <c r="L65">
        <v>163.402116828</v>
      </c>
      <c r="M65">
        <v>113.66480582859998</v>
      </c>
    </row>
    <row r="66" spans="1:13" x14ac:dyDescent="0.2">
      <c r="A66" t="s">
        <v>3874</v>
      </c>
      <c r="B66" t="s">
        <v>69</v>
      </c>
      <c r="C66">
        <v>170.0478</v>
      </c>
      <c r="D66">
        <v>435.17331000000001</v>
      </c>
      <c r="E66">
        <v>819.72684606680014</v>
      </c>
      <c r="F66">
        <v>592.58786644500003</v>
      </c>
      <c r="G66">
        <v>709.718368005</v>
      </c>
      <c r="H66">
        <v>419.974495725</v>
      </c>
      <c r="I66">
        <v>544.04035593000003</v>
      </c>
      <c r="J66">
        <v>410.031075375</v>
      </c>
      <c r="K66">
        <v>347.95160414999998</v>
      </c>
      <c r="L66">
        <v>348.39394895250001</v>
      </c>
      <c r="M66">
        <v>277.98390413480001</v>
      </c>
    </row>
    <row r="67" spans="1:13" x14ac:dyDescent="0.2">
      <c r="A67" t="s">
        <v>3875</v>
      </c>
      <c r="B67" t="s">
        <v>70</v>
      </c>
      <c r="C67">
        <v>21.062627299999999</v>
      </c>
      <c r="D67">
        <v>66.9978452</v>
      </c>
      <c r="E67">
        <v>47.948028700000002</v>
      </c>
      <c r="F67">
        <v>28.682553899999998</v>
      </c>
      <c r="G67">
        <v>24.3693879</v>
      </c>
      <c r="H67">
        <v>29.760845400000001</v>
      </c>
      <c r="I67">
        <v>68.938769899999997</v>
      </c>
      <c r="J67">
        <v>258.738503573</v>
      </c>
      <c r="K67">
        <v>158.93028475</v>
      </c>
      <c r="L67">
        <v>131.2382719034</v>
      </c>
      <c r="M67">
        <v>86.280072964200002</v>
      </c>
    </row>
    <row r="68" spans="1:13" x14ac:dyDescent="0.2">
      <c r="A68" t="s">
        <v>3876</v>
      </c>
      <c r="B68" t="s">
        <v>71</v>
      </c>
      <c r="C68">
        <v>19.726711053999999</v>
      </c>
      <c r="D68">
        <v>45.154922741899995</v>
      </c>
      <c r="E68">
        <v>72.844489111599998</v>
      </c>
      <c r="F68">
        <v>39.068510672799995</v>
      </c>
      <c r="G68">
        <v>30.937256604200002</v>
      </c>
      <c r="H68">
        <v>34.882598815000001</v>
      </c>
      <c r="I68">
        <v>48.931866199799998</v>
      </c>
      <c r="J68">
        <v>44.745954342000005</v>
      </c>
      <c r="K68">
        <v>40.896839989999997</v>
      </c>
      <c r="L68">
        <v>25.356040793799995</v>
      </c>
      <c r="M68">
        <v>20.3040782068</v>
      </c>
    </row>
    <row r="69" spans="1:13" x14ac:dyDescent="0.2">
      <c r="A69" t="s">
        <v>3877</v>
      </c>
      <c r="B69" t="s">
        <v>72</v>
      </c>
      <c r="J69">
        <v>1591.1573870367001</v>
      </c>
      <c r="K69">
        <v>1253.5378573749999</v>
      </c>
      <c r="L69">
        <v>1077.0397270566</v>
      </c>
      <c r="M69">
        <v>917.21294359199999</v>
      </c>
    </row>
    <row r="70" spans="1:13" x14ac:dyDescent="0.2">
      <c r="A70" t="s">
        <v>3878</v>
      </c>
      <c r="B70" t="s">
        <v>73</v>
      </c>
      <c r="C70">
        <v>41.420039129999999</v>
      </c>
      <c r="D70">
        <v>85.276551150000003</v>
      </c>
      <c r="E70">
        <v>62.130058695000002</v>
      </c>
      <c r="F70">
        <v>34.719738682500001</v>
      </c>
      <c r="G70">
        <v>37.643506150499995</v>
      </c>
      <c r="H70">
        <v>39.227213529000004</v>
      </c>
      <c r="I70">
        <v>62.251882339500007</v>
      </c>
      <c r="J70">
        <v>78.332603413499996</v>
      </c>
      <c r="K70">
        <v>65.175649807499994</v>
      </c>
      <c r="L70">
        <v>64.688355229500004</v>
      </c>
      <c r="M70">
        <v>219.9863059212</v>
      </c>
    </row>
    <row r="71" spans="1:13" x14ac:dyDescent="0.2">
      <c r="A71" t="s">
        <v>3879</v>
      </c>
      <c r="B71" t="s">
        <v>74</v>
      </c>
      <c r="H71">
        <v>843.16169449999995</v>
      </c>
      <c r="I71">
        <v>1156.8178447168</v>
      </c>
      <c r="J71">
        <v>1400.0075002128001</v>
      </c>
      <c r="K71">
        <v>1809.9039807603001</v>
      </c>
      <c r="L71">
        <v>3629.8482101264003</v>
      </c>
      <c r="M71">
        <v>2449.2205174902001</v>
      </c>
    </row>
    <row r="72" spans="1:13" x14ac:dyDescent="0.2">
      <c r="A72" t="s">
        <v>3880</v>
      </c>
      <c r="B72" t="s">
        <v>75</v>
      </c>
      <c r="C72">
        <v>149.78161380340001</v>
      </c>
      <c r="D72">
        <v>537.14785639839999</v>
      </c>
      <c r="E72">
        <v>872.53204837420003</v>
      </c>
      <c r="F72">
        <v>524.81878028999995</v>
      </c>
      <c r="G72">
        <v>506.02526963089997</v>
      </c>
      <c r="H72">
        <v>379.86883140999998</v>
      </c>
      <c r="I72">
        <v>545.61160048310001</v>
      </c>
      <c r="J72">
        <v>386.26662225480004</v>
      </c>
      <c r="K72">
        <v>398.26248008880003</v>
      </c>
      <c r="L72">
        <v>666.96969557040006</v>
      </c>
      <c r="M72">
        <v>615.78736881200007</v>
      </c>
    </row>
    <row r="73" spans="1:13" x14ac:dyDescent="0.2">
      <c r="A73" t="s">
        <v>3881</v>
      </c>
      <c r="B73" t="s">
        <v>76</v>
      </c>
      <c r="C73">
        <v>49.704940800000003</v>
      </c>
      <c r="D73">
        <v>86.246015999999997</v>
      </c>
      <c r="E73">
        <v>125.8889216</v>
      </c>
      <c r="F73">
        <v>73.195632000000003</v>
      </c>
      <c r="G73">
        <v>93.244048000000006</v>
      </c>
      <c r="H73">
        <v>152.88619424000001</v>
      </c>
      <c r="I73">
        <v>204.690443727</v>
      </c>
      <c r="J73">
        <v>195.91799613869998</v>
      </c>
      <c r="K73">
        <v>183.01140658349999</v>
      </c>
      <c r="L73">
        <v>132.9983720571</v>
      </c>
      <c r="M73">
        <v>89.640297770100005</v>
      </c>
    </row>
    <row r="74" spans="1:13" x14ac:dyDescent="0.2">
      <c r="A74" t="s">
        <v>3882</v>
      </c>
      <c r="B74" t="s">
        <v>77</v>
      </c>
      <c r="C74">
        <v>120.064290786</v>
      </c>
      <c r="D74">
        <v>234.06472850200001</v>
      </c>
      <c r="E74">
        <v>286.57769608820001</v>
      </c>
      <c r="F74">
        <v>202.1688613538</v>
      </c>
      <c r="G74">
        <v>185.95816213199996</v>
      </c>
      <c r="H74">
        <v>114.26994310719999</v>
      </c>
      <c r="I74">
        <v>176.12124485979996</v>
      </c>
      <c r="J74">
        <v>146.87999762599998</v>
      </c>
      <c r="K74">
        <v>160.35522676599999</v>
      </c>
      <c r="L74">
        <v>185.82340984059994</v>
      </c>
      <c r="M74">
        <v>166.82333675319998</v>
      </c>
    </row>
    <row r="75" spans="1:13" x14ac:dyDescent="0.2">
      <c r="A75" t="s">
        <v>3883</v>
      </c>
      <c r="B75" t="s">
        <v>78</v>
      </c>
      <c r="C75">
        <v>188.82030617990003</v>
      </c>
      <c r="D75">
        <v>300.97113192670002</v>
      </c>
      <c r="E75">
        <v>200.08997537490006</v>
      </c>
      <c r="F75">
        <v>183.13832844450002</v>
      </c>
      <c r="G75">
        <v>204.32788710750003</v>
      </c>
      <c r="H75">
        <v>158.31627401070003</v>
      </c>
      <c r="I75">
        <v>368.53505753310003</v>
      </c>
      <c r="J75">
        <v>344.62361827710009</v>
      </c>
      <c r="K75">
        <v>307.85978042100004</v>
      </c>
      <c r="L75">
        <v>332.07011266770002</v>
      </c>
      <c r="M75">
        <v>192.48708601080006</v>
      </c>
    </row>
    <row r="76" spans="1:13" x14ac:dyDescent="0.2">
      <c r="A76" t="s">
        <v>3884</v>
      </c>
      <c r="B76" t="s">
        <v>79</v>
      </c>
      <c r="H76">
        <v>42.849198562800005</v>
      </c>
      <c r="I76">
        <v>48.518812621999999</v>
      </c>
      <c r="J76">
        <v>79.974267546600004</v>
      </c>
      <c r="K76">
        <v>89.432710231900003</v>
      </c>
      <c r="L76">
        <v>81.0373201827</v>
      </c>
      <c r="M76">
        <v>68.635039428200002</v>
      </c>
    </row>
    <row r="77" spans="1:13" x14ac:dyDescent="0.2">
      <c r="A77" t="s">
        <v>3885</v>
      </c>
      <c r="B77" t="s">
        <v>80</v>
      </c>
      <c r="C77">
        <v>10.808554559400001</v>
      </c>
      <c r="D77">
        <v>27.4595710428</v>
      </c>
      <c r="E77">
        <v>29.5044327162</v>
      </c>
      <c r="F77">
        <v>14.4763223228</v>
      </c>
      <c r="G77">
        <v>18.923085009400001</v>
      </c>
      <c r="H77">
        <v>34.416873109500003</v>
      </c>
      <c r="I77">
        <v>45.2176154024</v>
      </c>
      <c r="J77">
        <v>52.324839605500003</v>
      </c>
      <c r="K77">
        <v>55.962395299999997</v>
      </c>
      <c r="L77">
        <v>43.778147079099988</v>
      </c>
      <c r="M77">
        <v>26.865444789399994</v>
      </c>
    </row>
    <row r="78" spans="1:13" x14ac:dyDescent="0.2">
      <c r="A78" t="s">
        <v>3886</v>
      </c>
      <c r="B78" t="s">
        <v>81</v>
      </c>
      <c r="C78">
        <v>19.798010172000001</v>
      </c>
      <c r="D78">
        <v>43.598428834499998</v>
      </c>
      <c r="E78">
        <v>40.502091391499995</v>
      </c>
      <c r="F78">
        <v>24.800664080800001</v>
      </c>
      <c r="G78">
        <v>42.265006064399998</v>
      </c>
      <c r="H78">
        <v>35.448069602399997</v>
      </c>
      <c r="I78">
        <v>47.603999232</v>
      </c>
      <c r="J78">
        <v>64.323452620799998</v>
      </c>
      <c r="K78">
        <v>81.055796817600012</v>
      </c>
      <c r="L78">
        <v>67.678510046400007</v>
      </c>
      <c r="M78">
        <v>32.827157668799998</v>
      </c>
    </row>
    <row r="79" spans="1:13" x14ac:dyDescent="0.2">
      <c r="A79" t="s">
        <v>3887</v>
      </c>
      <c r="B79" t="s">
        <v>82</v>
      </c>
      <c r="C79">
        <v>10.117290150000001</v>
      </c>
      <c r="D79">
        <v>22.480063650000002</v>
      </c>
      <c r="E79">
        <v>29.7211167</v>
      </c>
      <c r="F79">
        <v>17.28265275</v>
      </c>
      <c r="G79">
        <v>19.603826550000001</v>
      </c>
      <c r="H79">
        <v>15.06239955</v>
      </c>
      <c r="I79">
        <v>26.668268550000001</v>
      </c>
      <c r="J79">
        <v>50.031387449999997</v>
      </c>
      <c r="K79">
        <v>313.32142366559998</v>
      </c>
      <c r="L79">
        <v>352.89897539399999</v>
      </c>
      <c r="M79">
        <v>223.70206236839999</v>
      </c>
    </row>
    <row r="80" spans="1:13" x14ac:dyDescent="0.2">
      <c r="A80" t="s">
        <v>3888</v>
      </c>
      <c r="B80" t="s">
        <v>83</v>
      </c>
      <c r="C80">
        <v>4.9355754624000001</v>
      </c>
      <c r="D80">
        <v>14.858138631600001</v>
      </c>
      <c r="E80">
        <v>12.1847019228</v>
      </c>
      <c r="F80">
        <v>8.2259591039999993</v>
      </c>
      <c r="G80">
        <v>25.054900437599997</v>
      </c>
      <c r="H80">
        <v>60.932234570500015</v>
      </c>
      <c r="I80">
        <v>48.169082255500001</v>
      </c>
      <c r="J80">
        <v>60.601338029000004</v>
      </c>
      <c r="K80">
        <v>67.124726990000013</v>
      </c>
      <c r="L80">
        <v>26.772792679200002</v>
      </c>
      <c r="M80">
        <v>28.918703542800003</v>
      </c>
    </row>
    <row r="81" spans="1:13" x14ac:dyDescent="0.2">
      <c r="A81" t="s">
        <v>3889</v>
      </c>
      <c r="B81" t="s">
        <v>84</v>
      </c>
      <c r="C81">
        <v>26.291696608800002</v>
      </c>
      <c r="D81">
        <v>61.747304068799998</v>
      </c>
      <c r="E81">
        <v>66.001976963999994</v>
      </c>
      <c r="F81">
        <v>37.528396819199997</v>
      </c>
      <c r="G81">
        <v>33.764647719599999</v>
      </c>
      <c r="H81">
        <v>44.473858360399987</v>
      </c>
      <c r="I81">
        <v>95.913501765199982</v>
      </c>
      <c r="J81">
        <v>191.52081517679997</v>
      </c>
      <c r="K81">
        <v>102.26691010239998</v>
      </c>
      <c r="L81">
        <v>74.709958278399981</v>
      </c>
      <c r="M81">
        <v>48.301212780399993</v>
      </c>
    </row>
    <row r="82" spans="1:13" x14ac:dyDescent="0.2">
      <c r="A82" t="s">
        <v>3890</v>
      </c>
      <c r="B82" t="s">
        <v>85</v>
      </c>
      <c r="C82">
        <v>8.3187428346000001</v>
      </c>
      <c r="D82">
        <v>14.957141106600004</v>
      </c>
      <c r="E82">
        <v>21.491814405600003</v>
      </c>
      <c r="F82">
        <v>20.247114729600003</v>
      </c>
      <c r="G82">
        <v>17.488030447800003</v>
      </c>
      <c r="H82">
        <v>22.051929259800005</v>
      </c>
      <c r="I82">
        <v>44.332053460200008</v>
      </c>
      <c r="J82">
        <v>55.160940641400003</v>
      </c>
      <c r="K82">
        <v>45.846438066000012</v>
      </c>
      <c r="L82">
        <v>41.282539254</v>
      </c>
      <c r="M82">
        <v>26.221673174400006</v>
      </c>
    </row>
    <row r="83" spans="1:13" x14ac:dyDescent="0.2">
      <c r="A83" t="s">
        <v>3891</v>
      </c>
      <c r="B83" t="s">
        <v>86</v>
      </c>
      <c r="C83">
        <v>15.9711</v>
      </c>
      <c r="D83">
        <v>35.389200000000002</v>
      </c>
      <c r="E83">
        <v>53.849800000000002</v>
      </c>
      <c r="F83">
        <v>41.555500000000002</v>
      </c>
      <c r="G83">
        <v>45.883400000000002</v>
      </c>
      <c r="H83">
        <v>152.87790000000001</v>
      </c>
      <c r="I83">
        <v>204.18153607669998</v>
      </c>
      <c r="J83">
        <v>348.22712776080004</v>
      </c>
      <c r="K83">
        <v>556.23600348579998</v>
      </c>
      <c r="L83">
        <v>537.49746106840007</v>
      </c>
      <c r="M83">
        <v>257.86125530999999</v>
      </c>
    </row>
    <row r="84" spans="1:13" x14ac:dyDescent="0.2">
      <c r="A84" t="s">
        <v>3892</v>
      </c>
      <c r="B84" t="s">
        <v>87</v>
      </c>
      <c r="C84">
        <v>12.674172194800001</v>
      </c>
      <c r="D84">
        <v>26.789956392800001</v>
      </c>
      <c r="E84">
        <v>32.676538739199998</v>
      </c>
      <c r="F84">
        <v>84.258870372000004</v>
      </c>
      <c r="G84">
        <v>83.389920260400004</v>
      </c>
      <c r="H84">
        <v>100.39791008520001</v>
      </c>
      <c r="I84">
        <v>242.54728516919999</v>
      </c>
      <c r="J84">
        <v>320.08434707039999</v>
      </c>
      <c r="K84">
        <v>442.19327166300002</v>
      </c>
      <c r="L84">
        <v>356.2284258432</v>
      </c>
      <c r="M84">
        <v>222.64276615200001</v>
      </c>
    </row>
    <row r="85" spans="1:13" x14ac:dyDescent="0.2">
      <c r="A85" t="s">
        <v>3893</v>
      </c>
      <c r="B85" t="s">
        <v>88</v>
      </c>
      <c r="C85">
        <v>19.6260581286</v>
      </c>
      <c r="D85">
        <v>46.698317173199996</v>
      </c>
      <c r="E85">
        <v>38.241560418600002</v>
      </c>
      <c r="F85">
        <v>26.699948998799997</v>
      </c>
      <c r="G85">
        <v>29.3061193194</v>
      </c>
      <c r="H85">
        <v>36.273635890800001</v>
      </c>
      <c r="I85">
        <v>43.826211105600002</v>
      </c>
      <c r="J85">
        <v>49.623610390200007</v>
      </c>
      <c r="K85">
        <v>58.878174385800001</v>
      </c>
      <c r="L85">
        <v>37.869250372800003</v>
      </c>
      <c r="M85">
        <v>21.7535441046</v>
      </c>
    </row>
    <row r="86" spans="1:13" x14ac:dyDescent="0.2">
      <c r="A86" t="s">
        <v>3894</v>
      </c>
      <c r="B86" t="s">
        <v>89</v>
      </c>
      <c r="C86">
        <v>31.735508354000007</v>
      </c>
      <c r="D86">
        <v>70.375334760000001</v>
      </c>
      <c r="E86">
        <v>93.066223199999996</v>
      </c>
      <c r="F86">
        <v>73.465091639999997</v>
      </c>
      <c r="G86">
        <v>54.513905579999999</v>
      </c>
      <c r="H86">
        <v>48.898739339999999</v>
      </c>
      <c r="I86">
        <v>64.652400179999987</v>
      </c>
      <c r="J86">
        <v>85.241343060000005</v>
      </c>
      <c r="K86">
        <v>67.304006460000011</v>
      </c>
      <c r="L86">
        <v>62.936654939999997</v>
      </c>
      <c r="M86">
        <v>33.768985860000001</v>
      </c>
    </row>
    <row r="87" spans="1:13" x14ac:dyDescent="0.2">
      <c r="A87" t="s">
        <v>3895</v>
      </c>
      <c r="B87" t="s">
        <v>90</v>
      </c>
      <c r="C87">
        <v>12.917400208</v>
      </c>
      <c r="D87">
        <v>25.799698785</v>
      </c>
      <c r="E87">
        <v>36.997119073999997</v>
      </c>
      <c r="F87">
        <v>24.642413702400006</v>
      </c>
      <c r="G87">
        <v>24.298144678499998</v>
      </c>
      <c r="H87">
        <v>29.842687759500002</v>
      </c>
      <c r="I87">
        <v>36.691829212499997</v>
      </c>
      <c r="J87">
        <v>48.92243895</v>
      </c>
      <c r="K87">
        <v>42.888671479499997</v>
      </c>
      <c r="L87">
        <v>32.995467158500006</v>
      </c>
      <c r="M87">
        <v>22.178172324000002</v>
      </c>
    </row>
    <row r="88" spans="1:13" x14ac:dyDescent="0.2">
      <c r="A88" t="s">
        <v>3896</v>
      </c>
      <c r="B88" t="s">
        <v>91</v>
      </c>
      <c r="C88">
        <v>8.4729671936000024</v>
      </c>
      <c r="D88">
        <v>21.333720969600002</v>
      </c>
      <c r="E88">
        <v>31.811452722400006</v>
      </c>
      <c r="F88">
        <v>13.882048928800002</v>
      </c>
      <c r="G88">
        <v>11.915110116000001</v>
      </c>
      <c r="H88">
        <v>11.915110116000001</v>
      </c>
      <c r="I88">
        <v>36.905071392000004</v>
      </c>
      <c r="J88">
        <v>54.820154592000002</v>
      </c>
      <c r="K88">
        <v>76.857559584000001</v>
      </c>
      <c r="L88">
        <v>61.683118332799999</v>
      </c>
      <c r="M88">
        <v>37.443426463999998</v>
      </c>
    </row>
    <row r="89" spans="1:13" x14ac:dyDescent="0.2">
      <c r="A89" t="s">
        <v>3897</v>
      </c>
      <c r="B89" t="s">
        <v>92</v>
      </c>
      <c r="C89">
        <v>12.097933040000003</v>
      </c>
      <c r="D89">
        <v>23.000140140000006</v>
      </c>
      <c r="E89">
        <v>19.905320060000005</v>
      </c>
      <c r="F89">
        <v>15.087247890000002</v>
      </c>
      <c r="G89">
        <v>16.282973830000003</v>
      </c>
      <c r="H89">
        <v>15.755447680000005</v>
      </c>
      <c r="I89">
        <v>24.934402690000006</v>
      </c>
      <c r="J89">
        <v>55.203164437600002</v>
      </c>
      <c r="K89">
        <v>50.908312432599999</v>
      </c>
      <c r="L89">
        <v>35.618639294799998</v>
      </c>
      <c r="M89">
        <v>25.5400532564</v>
      </c>
    </row>
    <row r="90" spans="1:13" x14ac:dyDescent="0.2">
      <c r="A90" t="s">
        <v>3898</v>
      </c>
      <c r="B90" t="s">
        <v>93</v>
      </c>
      <c r="C90">
        <v>41.9258234196</v>
      </c>
      <c r="D90">
        <v>115.79771410200001</v>
      </c>
      <c r="E90">
        <v>102.23826280200001</v>
      </c>
      <c r="F90">
        <v>95.729726177999993</v>
      </c>
      <c r="G90">
        <v>99.752991703199996</v>
      </c>
      <c r="H90">
        <v>56.296242842399998</v>
      </c>
      <c r="I90">
        <v>67.250216728799998</v>
      </c>
      <c r="J90">
        <v>69.764243522399994</v>
      </c>
      <c r="K90">
        <v>71.380403604000008</v>
      </c>
      <c r="L90">
        <v>36.632961849600001</v>
      </c>
      <c r="M90">
        <v>25.948347976800004</v>
      </c>
    </row>
    <row r="91" spans="1:13" x14ac:dyDescent="0.2">
      <c r="A91" t="s">
        <v>3899</v>
      </c>
      <c r="B91" t="s">
        <v>94</v>
      </c>
      <c r="C91">
        <v>70.708087890000002</v>
      </c>
      <c r="D91">
        <v>171.0266319255</v>
      </c>
      <c r="E91">
        <v>334.20500540699999</v>
      </c>
      <c r="F91">
        <v>280.90225014150002</v>
      </c>
      <c r="G91">
        <v>264.29010310169997</v>
      </c>
      <c r="H91">
        <v>258.73092003720001</v>
      </c>
      <c r="I91">
        <v>243.81922899360001</v>
      </c>
      <c r="J91">
        <v>342.053263851</v>
      </c>
      <c r="K91">
        <v>352.32140198189995</v>
      </c>
      <c r="L91">
        <v>394.17878034990008</v>
      </c>
      <c r="M91">
        <v>258.6655178835</v>
      </c>
    </row>
    <row r="92" spans="1:13" x14ac:dyDescent="0.2">
      <c r="A92" t="s">
        <v>3900</v>
      </c>
      <c r="B92" t="s">
        <v>95</v>
      </c>
      <c r="C92">
        <v>84.761124910000007</v>
      </c>
      <c r="D92">
        <v>304.64656143119998</v>
      </c>
      <c r="E92">
        <v>589.94883204400003</v>
      </c>
      <c r="F92">
        <v>293.32420949880003</v>
      </c>
      <c r="G92">
        <v>237.83601515619998</v>
      </c>
      <c r="H92">
        <v>156.97589551940001</v>
      </c>
      <c r="I92">
        <v>308.79604819410002</v>
      </c>
      <c r="J92">
        <v>301.08222733500003</v>
      </c>
      <c r="K92">
        <v>236.86119473899998</v>
      </c>
      <c r="L92">
        <v>324.45779042649997</v>
      </c>
      <c r="M92">
        <v>253.02749028900001</v>
      </c>
    </row>
    <row r="93" spans="1:13" x14ac:dyDescent="0.2">
      <c r="A93" t="s">
        <v>3901</v>
      </c>
      <c r="B93" t="s">
        <v>96</v>
      </c>
      <c r="C93">
        <v>11.953242665199999</v>
      </c>
      <c r="D93">
        <v>58.433845513000001</v>
      </c>
      <c r="E93">
        <v>65.857037614000006</v>
      </c>
      <c r="F93">
        <v>36.697216335199997</v>
      </c>
      <c r="G93">
        <v>54.786652911899999</v>
      </c>
      <c r="H93">
        <v>44.7111451472</v>
      </c>
      <c r="I93">
        <v>71.334871096000001</v>
      </c>
      <c r="J93">
        <v>84.288567353600001</v>
      </c>
      <c r="K93">
        <v>151.024620384</v>
      </c>
      <c r="L93">
        <v>183.67360475310002</v>
      </c>
      <c r="M93">
        <v>93.051327738600008</v>
      </c>
    </row>
    <row r="94" spans="1:13" x14ac:dyDescent="0.2">
      <c r="A94" t="s">
        <v>3902</v>
      </c>
      <c r="B94" t="s">
        <v>97</v>
      </c>
      <c r="C94">
        <v>19.281964000000002</v>
      </c>
      <c r="D94">
        <v>48.112740000000002</v>
      </c>
      <c r="E94">
        <v>52.039181999999997</v>
      </c>
      <c r="F94">
        <v>29.691643800000001</v>
      </c>
      <c r="G94">
        <v>30.194891999999999</v>
      </c>
      <c r="H94">
        <v>44.213949</v>
      </c>
      <c r="I94">
        <v>41.841493200000002</v>
      </c>
      <c r="J94">
        <v>104.439915</v>
      </c>
      <c r="K94">
        <v>73.974027599999999</v>
      </c>
      <c r="L94">
        <v>42.591106799999999</v>
      </c>
      <c r="M94">
        <v>25.269364800000002</v>
      </c>
    </row>
    <row r="95" spans="1:13" x14ac:dyDescent="0.2">
      <c r="A95" t="s">
        <v>3903</v>
      </c>
      <c r="B95" t="s">
        <v>98</v>
      </c>
      <c r="C95">
        <v>46.890492000400002</v>
      </c>
      <c r="D95">
        <v>68.638629040799998</v>
      </c>
      <c r="E95">
        <v>60.593075453600008</v>
      </c>
      <c r="F95">
        <v>40.856326809999999</v>
      </c>
      <c r="G95">
        <v>39.724920836800003</v>
      </c>
      <c r="H95">
        <v>36.707838241600001</v>
      </c>
      <c r="I95">
        <v>62.101616751200005</v>
      </c>
      <c r="J95">
        <v>86.866836386800003</v>
      </c>
      <c r="K95">
        <v>143.0111390184</v>
      </c>
      <c r="L95">
        <v>169.56437681859998</v>
      </c>
      <c r="M95">
        <v>175.4186339714</v>
      </c>
    </row>
    <row r="96" spans="1:13" x14ac:dyDescent="0.2">
      <c r="A96" t="s">
        <v>3904</v>
      </c>
      <c r="B96" t="s">
        <v>99</v>
      </c>
      <c r="C96">
        <v>7.454159999999999</v>
      </c>
      <c r="D96">
        <v>15.556503981900002</v>
      </c>
      <c r="E96">
        <v>17.294783776200003</v>
      </c>
      <c r="F96">
        <v>30.639756729500004</v>
      </c>
      <c r="G96">
        <v>29.869752371899999</v>
      </c>
      <c r="H96">
        <v>22.650961519399999</v>
      </c>
      <c r="I96">
        <v>26.019730583899999</v>
      </c>
      <c r="J96">
        <v>49.921949184400006</v>
      </c>
      <c r="K96">
        <v>39.173971692900004</v>
      </c>
      <c r="L96">
        <v>34.611912153000006</v>
      </c>
      <c r="M96">
        <v>19.593176002400003</v>
      </c>
    </row>
    <row r="97" spans="1:13" x14ac:dyDescent="0.2">
      <c r="A97" t="s">
        <v>3905</v>
      </c>
      <c r="B97" t="s">
        <v>100</v>
      </c>
      <c r="C97">
        <v>105.98916136739997</v>
      </c>
      <c r="D97">
        <v>176.51113254959998</v>
      </c>
      <c r="E97">
        <v>145.58044343459997</v>
      </c>
      <c r="F97">
        <v>96.503750038799993</v>
      </c>
      <c r="G97">
        <v>85.987315739699994</v>
      </c>
      <c r="H97">
        <v>92.847182449000002</v>
      </c>
      <c r="I97">
        <v>119.47621731389999</v>
      </c>
      <c r="J97">
        <v>172.72736765639999</v>
      </c>
      <c r="K97">
        <v>200.61160638119998</v>
      </c>
      <c r="L97">
        <v>322.79879134890001</v>
      </c>
      <c r="M97">
        <v>162.94852001999999</v>
      </c>
    </row>
    <row r="98" spans="1:13" x14ac:dyDescent="0.2">
      <c r="A98" t="s">
        <v>3906</v>
      </c>
      <c r="B98" t="s">
        <v>101</v>
      </c>
      <c r="H98">
        <v>45.253618145200008</v>
      </c>
      <c r="I98">
        <v>51.9744525232</v>
      </c>
      <c r="J98">
        <v>100.4764739511</v>
      </c>
      <c r="K98">
        <v>88.8270276959</v>
      </c>
      <c r="L98">
        <v>74.825289408399996</v>
      </c>
      <c r="M98">
        <v>56.679036587799999</v>
      </c>
    </row>
    <row r="99" spans="1:13" x14ac:dyDescent="0.2">
      <c r="A99" t="s">
        <v>3907</v>
      </c>
      <c r="B99" t="s">
        <v>102</v>
      </c>
      <c r="C99">
        <v>25.463879217999999</v>
      </c>
      <c r="D99">
        <v>75.377140473999987</v>
      </c>
      <c r="E99">
        <v>93.283015700999982</v>
      </c>
      <c r="F99">
        <v>77.355409974999986</v>
      </c>
      <c r="G99">
        <v>58.333587849999994</v>
      </c>
      <c r="H99">
        <v>64.72492008399999</v>
      </c>
      <c r="I99">
        <v>80.246726937999995</v>
      </c>
      <c r="J99">
        <v>113.21147626</v>
      </c>
      <c r="K99">
        <v>115.52606902399999</v>
      </c>
      <c r="L99">
        <v>122.7312398676</v>
      </c>
      <c r="M99">
        <v>72.900510898800007</v>
      </c>
    </row>
    <row r="100" spans="1:13" x14ac:dyDescent="0.2">
      <c r="A100" t="s">
        <v>3908</v>
      </c>
      <c r="B100" t="s">
        <v>103</v>
      </c>
      <c r="C100">
        <v>14.157181896200001</v>
      </c>
      <c r="D100">
        <v>18.408032857200002</v>
      </c>
      <c r="E100">
        <v>15.691184634300001</v>
      </c>
      <c r="F100">
        <v>9.0376787822999987</v>
      </c>
      <c r="G100">
        <v>11.4957795554</v>
      </c>
      <c r="H100">
        <v>11.736045044500001</v>
      </c>
      <c r="I100">
        <v>17.4469709008</v>
      </c>
      <c r="J100">
        <v>58.587815418999995</v>
      </c>
      <c r="K100">
        <v>39.181756684</v>
      </c>
      <c r="L100">
        <v>20.385602652099998</v>
      </c>
      <c r="M100">
        <v>14.046290132000001</v>
      </c>
    </row>
    <row r="101" spans="1:13" x14ac:dyDescent="0.2">
      <c r="A101" t="s">
        <v>3909</v>
      </c>
      <c r="B101" t="s">
        <v>104</v>
      </c>
      <c r="C101">
        <v>31.83328642</v>
      </c>
      <c r="D101">
        <v>83.740268747199991</v>
      </c>
      <c r="E101">
        <v>93.177901897600009</v>
      </c>
      <c r="F101">
        <v>55.097801105199999</v>
      </c>
      <c r="G101">
        <v>85.208344939200003</v>
      </c>
      <c r="H101">
        <v>187.85384063599997</v>
      </c>
      <c r="I101">
        <v>281.15158541120002</v>
      </c>
      <c r="J101">
        <v>301.01555611960003</v>
      </c>
      <c r="K101">
        <v>377.954736782</v>
      </c>
      <c r="L101">
        <v>387.93166324639998</v>
      </c>
      <c r="M101">
        <v>142.7329659952</v>
      </c>
    </row>
    <row r="102" spans="1:13" x14ac:dyDescent="0.2">
      <c r="A102" t="s">
        <v>3910</v>
      </c>
      <c r="B102" t="s">
        <v>105</v>
      </c>
      <c r="C102">
        <v>9.4406892002999996</v>
      </c>
      <c r="D102">
        <v>25.455587711700002</v>
      </c>
      <c r="E102">
        <v>29.5372058148</v>
      </c>
      <c r="F102">
        <v>14.799760297500001</v>
      </c>
      <c r="G102">
        <v>16.326472412400001</v>
      </c>
      <c r="H102">
        <v>18.5698044996</v>
      </c>
      <c r="I102">
        <v>22.2152191413</v>
      </c>
      <c r="J102">
        <v>93.40985551979999</v>
      </c>
      <c r="K102">
        <v>51.627795395699998</v>
      </c>
      <c r="L102">
        <v>73.219866734999997</v>
      </c>
      <c r="M102">
        <v>38.853265454700001</v>
      </c>
    </row>
    <row r="103" spans="1:13" x14ac:dyDescent="0.2">
      <c r="A103" t="s">
        <v>3911</v>
      </c>
      <c r="B103" t="s">
        <v>106</v>
      </c>
      <c r="C103">
        <v>22.148086467600002</v>
      </c>
      <c r="D103">
        <v>31.920556219200002</v>
      </c>
      <c r="E103">
        <v>21.166572038399998</v>
      </c>
      <c r="F103">
        <v>12.588989418000002</v>
      </c>
      <c r="G103">
        <v>12.375616716</v>
      </c>
      <c r="H103">
        <v>15.149461841999997</v>
      </c>
      <c r="I103">
        <v>32.005905300000002</v>
      </c>
      <c r="J103">
        <v>45.235012823999995</v>
      </c>
      <c r="K103">
        <v>51.038750318399998</v>
      </c>
      <c r="L103">
        <v>57.469232503200004</v>
      </c>
      <c r="M103">
        <v>37.855628092799996</v>
      </c>
    </row>
    <row r="104" spans="1:13" x14ac:dyDescent="0.2">
      <c r="A104" t="s">
        <v>3912</v>
      </c>
      <c r="B104" t="s">
        <v>107</v>
      </c>
      <c r="D104">
        <v>63.560298522800004</v>
      </c>
      <c r="E104">
        <v>87.172833296800007</v>
      </c>
      <c r="F104">
        <v>66.889278835200003</v>
      </c>
      <c r="G104">
        <v>60.618408944399995</v>
      </c>
      <c r="H104">
        <v>42.549013453800001</v>
      </c>
      <c r="I104">
        <v>64.752537941699998</v>
      </c>
      <c r="J104">
        <v>88.99990150379999</v>
      </c>
      <c r="K104">
        <v>102.00615015780001</v>
      </c>
      <c r="L104">
        <v>68.468608985700001</v>
      </c>
      <c r="M104">
        <v>24.9905777709</v>
      </c>
    </row>
    <row r="105" spans="1:13" x14ac:dyDescent="0.2">
      <c r="A105" t="s">
        <v>3913</v>
      </c>
      <c r="B105" t="s">
        <v>108</v>
      </c>
      <c r="C105">
        <v>13.040902475999999</v>
      </c>
      <c r="D105">
        <v>32.636755932</v>
      </c>
      <c r="E105">
        <v>43.573174146000007</v>
      </c>
      <c r="F105">
        <v>27.461794631999997</v>
      </c>
      <c r="G105">
        <v>30.428772444</v>
      </c>
      <c r="H105">
        <v>42.556255534099996</v>
      </c>
      <c r="I105">
        <v>70.584958158600003</v>
      </c>
      <c r="J105">
        <v>58.504982097899997</v>
      </c>
      <c r="K105">
        <v>49.583169713200007</v>
      </c>
      <c r="L105">
        <v>80.375265554199999</v>
      </c>
      <c r="M105">
        <v>52.109700653999994</v>
      </c>
    </row>
    <row r="106" spans="1:13" x14ac:dyDescent="0.2">
      <c r="A106" t="s">
        <v>3914</v>
      </c>
      <c r="B106" t="s">
        <v>109</v>
      </c>
      <c r="C106">
        <v>7.5502985270000007</v>
      </c>
      <c r="D106">
        <v>23.675936109500004</v>
      </c>
      <c r="E106">
        <v>27.026068568499998</v>
      </c>
      <c r="F106">
        <v>30.676212889499997</v>
      </c>
      <c r="G106">
        <v>26.851061649000002</v>
      </c>
      <c r="H106">
        <v>35.026384888499997</v>
      </c>
      <c r="I106">
        <v>39.953382862799998</v>
      </c>
      <c r="J106">
        <v>70.991548061999993</v>
      </c>
      <c r="K106">
        <v>65.7084561132</v>
      </c>
      <c r="L106">
        <v>50.519566760399996</v>
      </c>
      <c r="M106">
        <v>22.288044159000002</v>
      </c>
    </row>
    <row r="107" spans="1:13" x14ac:dyDescent="0.2">
      <c r="A107" t="s">
        <v>3915</v>
      </c>
      <c r="B107" t="s">
        <v>110</v>
      </c>
      <c r="C107">
        <v>15.595065702399999</v>
      </c>
      <c r="D107">
        <v>57.811395904599998</v>
      </c>
      <c r="E107">
        <v>51.841409815399999</v>
      </c>
      <c r="F107">
        <v>30.641867376200004</v>
      </c>
      <c r="G107">
        <v>35.088897830400001</v>
      </c>
      <c r="H107">
        <v>32.469414138200001</v>
      </c>
      <c r="I107">
        <v>33.3831875192</v>
      </c>
      <c r="J107">
        <v>51.780491589999997</v>
      </c>
      <c r="K107">
        <v>74.502989664200001</v>
      </c>
      <c r="L107">
        <v>53.851711253599994</v>
      </c>
      <c r="M107">
        <v>23.940862582200001</v>
      </c>
    </row>
    <row r="108" spans="1:13" x14ac:dyDescent="0.2">
      <c r="A108" t="s">
        <v>3916</v>
      </c>
      <c r="B108" t="s">
        <v>111</v>
      </c>
      <c r="C108">
        <v>53.188966771600001</v>
      </c>
      <c r="D108">
        <v>117.0762812068</v>
      </c>
      <c r="E108">
        <v>129.58531554639998</v>
      </c>
      <c r="F108">
        <v>60.504690919200002</v>
      </c>
      <c r="G108">
        <v>102.91120449599998</v>
      </c>
      <c r="H108">
        <v>114.41478453879999</v>
      </c>
      <c r="I108">
        <v>146.20488362879999</v>
      </c>
      <c r="J108">
        <v>227.9336668421</v>
      </c>
      <c r="K108">
        <v>253.30942497000001</v>
      </c>
      <c r="L108">
        <v>367.6222447005</v>
      </c>
      <c r="M108">
        <v>180.84113536000001</v>
      </c>
    </row>
    <row r="109" spans="1:13" x14ac:dyDescent="0.2">
      <c r="A109" t="s">
        <v>3917</v>
      </c>
      <c r="B109" t="s">
        <v>112</v>
      </c>
      <c r="C109">
        <v>33.154937316800002</v>
      </c>
      <c r="D109">
        <v>86.08872825280001</v>
      </c>
      <c r="E109">
        <v>60.040231559700004</v>
      </c>
      <c r="F109">
        <v>32.286442755100005</v>
      </c>
      <c r="G109">
        <v>38.199812797200003</v>
      </c>
      <c r="H109">
        <v>36.535282784500005</v>
      </c>
      <c r="I109">
        <v>59.738984322</v>
      </c>
      <c r="J109">
        <v>97.118038071499996</v>
      </c>
      <c r="K109">
        <v>98.552448711999986</v>
      </c>
      <c r="L109">
        <v>51.638783058000001</v>
      </c>
      <c r="M109">
        <v>30.7976402225</v>
      </c>
    </row>
    <row r="110" spans="1:13" x14ac:dyDescent="0.2">
      <c r="A110" t="s">
        <v>3918</v>
      </c>
      <c r="B110" t="s">
        <v>113</v>
      </c>
      <c r="C110">
        <v>10.222731018000001</v>
      </c>
      <c r="D110">
        <v>31.991242252799996</v>
      </c>
      <c r="E110">
        <v>40.236872264399999</v>
      </c>
      <c r="F110">
        <v>35.171592245299998</v>
      </c>
      <c r="G110">
        <v>31.105099835600004</v>
      </c>
      <c r="H110">
        <v>42.163105511099999</v>
      </c>
      <c r="I110">
        <v>87.108547934100002</v>
      </c>
      <c r="J110">
        <v>173.45233862000001</v>
      </c>
      <c r="K110">
        <v>155.712894858</v>
      </c>
      <c r="L110">
        <v>96.384310867799982</v>
      </c>
      <c r="M110">
        <v>97.566940449000001</v>
      </c>
    </row>
    <row r="111" spans="1:13" x14ac:dyDescent="0.2">
      <c r="A111" t="s">
        <v>3919</v>
      </c>
      <c r="B111" t="s">
        <v>114</v>
      </c>
      <c r="D111">
        <v>105.28170350399999</v>
      </c>
      <c r="E111">
        <v>68.348202678000007</v>
      </c>
      <c r="F111">
        <v>54.232812994500009</v>
      </c>
      <c r="G111">
        <v>80.765500369500003</v>
      </c>
      <c r="H111">
        <v>51.897936505499992</v>
      </c>
      <c r="I111">
        <v>80.447108120999999</v>
      </c>
      <c r="J111">
        <v>216.18833673150002</v>
      </c>
      <c r="K111">
        <v>167.47432271099999</v>
      </c>
      <c r="L111">
        <v>107.61657999299999</v>
      </c>
      <c r="M111">
        <v>73.548609403500009</v>
      </c>
    </row>
    <row r="112" spans="1:13" x14ac:dyDescent="0.2">
      <c r="A112" t="s">
        <v>3920</v>
      </c>
      <c r="B112" t="s">
        <v>115</v>
      </c>
      <c r="C112">
        <v>22.341370017399999</v>
      </c>
      <c r="D112">
        <v>42.623627590799991</v>
      </c>
      <c r="E112">
        <v>72.068935539999998</v>
      </c>
      <c r="F112">
        <v>39.8438257914</v>
      </c>
      <c r="G112">
        <v>39.8438257914</v>
      </c>
      <c r="H112">
        <v>33.975355325999999</v>
      </c>
      <c r="I112">
        <v>56.522636587800008</v>
      </c>
      <c r="J112">
        <v>73.098491761999995</v>
      </c>
      <c r="K112">
        <v>91.424592513600004</v>
      </c>
      <c r="L112">
        <v>70.42164558479999</v>
      </c>
      <c r="M112">
        <v>35.622645281200001</v>
      </c>
    </row>
    <row r="113" spans="1:13" x14ac:dyDescent="0.2">
      <c r="A113" t="s">
        <v>3921</v>
      </c>
      <c r="B113" t="s">
        <v>116</v>
      </c>
      <c r="C113">
        <v>4.8935321600000004</v>
      </c>
      <c r="D113">
        <v>32.534342719999998</v>
      </c>
      <c r="E113">
        <v>30.412537759999999</v>
      </c>
      <c r="F113">
        <v>13.53367488</v>
      </c>
      <c r="G113">
        <v>22.728163039999998</v>
      </c>
      <c r="H113">
        <v>92.621165628000014</v>
      </c>
      <c r="I113">
        <v>98.303898499200002</v>
      </c>
      <c r="J113">
        <v>175.4414620284</v>
      </c>
      <c r="K113">
        <v>153.95039954200001</v>
      </c>
      <c r="L113">
        <v>138.24097193399999</v>
      </c>
      <c r="M113">
        <v>88.2777374076</v>
      </c>
    </row>
    <row r="114" spans="1:13" x14ac:dyDescent="0.2">
      <c r="A114" t="s">
        <v>3922</v>
      </c>
      <c r="B114" t="s">
        <v>117</v>
      </c>
      <c r="C114">
        <v>27.933503344199995</v>
      </c>
      <c r="D114">
        <v>38.189282349800003</v>
      </c>
      <c r="E114">
        <v>33.8710596106</v>
      </c>
      <c r="F114">
        <v>22.063419308099999</v>
      </c>
      <c r="G114">
        <v>21.186280314200001</v>
      </c>
      <c r="H114">
        <v>17.0704742659</v>
      </c>
      <c r="J114">
        <v>123.1705564735</v>
      </c>
      <c r="K114">
        <v>79.954592945000002</v>
      </c>
      <c r="L114">
        <v>40.685754890999995</v>
      </c>
      <c r="M114">
        <v>29.148003504000002</v>
      </c>
    </row>
    <row r="115" spans="1:13" x14ac:dyDescent="0.2">
      <c r="A115" t="s">
        <v>3923</v>
      </c>
      <c r="B115" t="s">
        <v>118</v>
      </c>
      <c r="C115">
        <v>13.2779386629</v>
      </c>
      <c r="D115">
        <v>54.311319203700002</v>
      </c>
      <c r="E115">
        <v>47.403481955399997</v>
      </c>
      <c r="F115">
        <v>28.194705673399998</v>
      </c>
      <c r="G115">
        <v>28.945715869499999</v>
      </c>
      <c r="H115">
        <v>37.652342806499995</v>
      </c>
      <c r="I115">
        <v>49.719422245499992</v>
      </c>
      <c r="J115">
        <v>55.75296196499999</v>
      </c>
      <c r="K115">
        <v>72.2861733652</v>
      </c>
      <c r="L115">
        <v>52.961112566700002</v>
      </c>
      <c r="M115">
        <v>30.920097277599996</v>
      </c>
    </row>
    <row r="116" spans="1:13" x14ac:dyDescent="0.2">
      <c r="A116" t="s">
        <v>3924</v>
      </c>
      <c r="B116" t="s">
        <v>119</v>
      </c>
      <c r="C116">
        <v>6.3855263780000007</v>
      </c>
      <c r="D116">
        <v>14.272514363799999</v>
      </c>
      <c r="E116">
        <v>25.369523717999996</v>
      </c>
      <c r="F116">
        <v>23.148506575999999</v>
      </c>
      <c r="G116">
        <v>24.261415545999998</v>
      </c>
      <c r="H116">
        <v>41.044082813599999</v>
      </c>
      <c r="I116">
        <v>44.338293364800002</v>
      </c>
      <c r="J116">
        <v>67.130669070400003</v>
      </c>
      <c r="K116">
        <v>59.406469185599995</v>
      </c>
      <c r="L116">
        <v>41.417186263200001</v>
      </c>
      <c r="M116">
        <v>24.7875584375</v>
      </c>
    </row>
    <row r="117" spans="1:13" x14ac:dyDescent="0.2">
      <c r="A117" t="s">
        <v>3925</v>
      </c>
      <c r="B117" t="s">
        <v>120</v>
      </c>
      <c r="C117">
        <v>10.975721380800001</v>
      </c>
      <c r="D117">
        <v>22.652594495999999</v>
      </c>
      <c r="E117">
        <v>27.614591385600001</v>
      </c>
      <c r="F117">
        <v>16.423131009599999</v>
      </c>
      <c r="G117">
        <v>17.178217492799998</v>
      </c>
      <c r="H117">
        <v>16.234359388799998</v>
      </c>
      <c r="I117">
        <v>33.493479004800001</v>
      </c>
      <c r="J117">
        <v>53.476303435199995</v>
      </c>
      <c r="K117">
        <v>41.5836913248</v>
      </c>
      <c r="L117">
        <v>76.470800917700004</v>
      </c>
      <c r="M117">
        <v>46.244393193000001</v>
      </c>
    </row>
    <row r="118" spans="1:13" x14ac:dyDescent="0.2">
      <c r="A118" t="s">
        <v>3926</v>
      </c>
      <c r="B118" t="s">
        <v>121</v>
      </c>
      <c r="C118">
        <v>34.917759713199999</v>
      </c>
      <c r="D118">
        <v>47.472459834800006</v>
      </c>
      <c r="E118">
        <v>43.577139931000005</v>
      </c>
      <c r="F118">
        <v>70.355137956299998</v>
      </c>
      <c r="G118">
        <v>59.601504757500003</v>
      </c>
      <c r="H118">
        <v>76.08702735</v>
      </c>
      <c r="I118">
        <v>80.500074936299995</v>
      </c>
      <c r="J118">
        <v>85.927616220600015</v>
      </c>
      <c r="K118">
        <v>100.0090887306</v>
      </c>
      <c r="L118">
        <v>117.14188848410002</v>
      </c>
      <c r="M118">
        <v>81.482434081899996</v>
      </c>
    </row>
    <row r="119" spans="1:13" x14ac:dyDescent="0.2">
      <c r="A119" t="s">
        <v>3927</v>
      </c>
      <c r="B119" t="s">
        <v>122</v>
      </c>
      <c r="C119">
        <v>3.8189457479000004</v>
      </c>
      <c r="D119">
        <v>12.7169931454</v>
      </c>
      <c r="E119">
        <v>11.8416176717</v>
      </c>
      <c r="F119">
        <v>6.3007795085000007</v>
      </c>
      <c r="G119">
        <v>9.1192961435999997</v>
      </c>
      <c r="H119">
        <v>18.469460543999997</v>
      </c>
      <c r="I119">
        <v>18.411743479800002</v>
      </c>
      <c r="J119">
        <v>64.152516858300004</v>
      </c>
      <c r="K119">
        <v>37.506472219300001</v>
      </c>
      <c r="L119">
        <v>35.2843652476</v>
      </c>
      <c r="M119">
        <v>17.545987516799997</v>
      </c>
    </row>
    <row r="120" spans="1:13" x14ac:dyDescent="0.2">
      <c r="A120" t="s">
        <v>3928</v>
      </c>
      <c r="B120" t="s">
        <v>123</v>
      </c>
      <c r="C120">
        <v>44.694354533400002</v>
      </c>
      <c r="D120">
        <v>141.28007743520001</v>
      </c>
      <c r="E120">
        <v>240.55972688</v>
      </c>
      <c r="F120">
        <v>131.3157572712</v>
      </c>
      <c r="G120">
        <v>112.63673781360001</v>
      </c>
      <c r="H120">
        <v>71.565399849599999</v>
      </c>
      <c r="I120">
        <v>141.55546070879998</v>
      </c>
      <c r="J120">
        <v>93.282573074399991</v>
      </c>
      <c r="K120">
        <v>82.2552001416</v>
      </c>
      <c r="L120">
        <v>95.983154200800001</v>
      </c>
      <c r="M120">
        <v>88.792856903200018</v>
      </c>
    </row>
    <row r="121" spans="1:13" x14ac:dyDescent="0.2">
      <c r="A121" t="s">
        <v>3929</v>
      </c>
      <c r="B121" t="s">
        <v>124</v>
      </c>
      <c r="D121">
        <v>43.258863453000004</v>
      </c>
      <c r="E121">
        <v>38.471782746999999</v>
      </c>
      <c r="F121">
        <v>37.012306922</v>
      </c>
      <c r="G121">
        <v>39.697742439999999</v>
      </c>
      <c r="H121">
        <v>38.705298879000004</v>
      </c>
      <c r="I121">
        <v>52.716266798999996</v>
      </c>
      <c r="J121">
        <v>70.463492831000011</v>
      </c>
      <c r="K121">
        <v>68.887258939999995</v>
      </c>
      <c r="L121">
        <v>39.580984374000003</v>
      </c>
      <c r="M121">
        <v>26.153806784</v>
      </c>
    </row>
    <row r="122" spans="1:13" x14ac:dyDescent="0.2">
      <c r="A122" t="s">
        <v>3930</v>
      </c>
      <c r="B122" t="s">
        <v>125</v>
      </c>
      <c r="C122">
        <v>16.590709815</v>
      </c>
      <c r="D122">
        <v>33.461431609999998</v>
      </c>
      <c r="E122">
        <v>41.581779030000007</v>
      </c>
      <c r="F122">
        <v>27.721186020000001</v>
      </c>
      <c r="G122">
        <v>23.801018299999999</v>
      </c>
      <c r="H122">
        <v>35.491518464999999</v>
      </c>
      <c r="I122">
        <v>40.286723622499998</v>
      </c>
      <c r="J122">
        <v>68.359312255000006</v>
      </c>
      <c r="K122">
        <v>66.438934198799998</v>
      </c>
      <c r="L122">
        <v>45.222523156800001</v>
      </c>
      <c r="M122">
        <v>28.314868279700004</v>
      </c>
    </row>
    <row r="123" spans="1:13" x14ac:dyDescent="0.2">
      <c r="A123" t="s">
        <v>3931</v>
      </c>
      <c r="B123" t="s">
        <v>126</v>
      </c>
      <c r="C123">
        <v>13.992366150000001</v>
      </c>
      <c r="D123">
        <v>46.534611996000002</v>
      </c>
      <c r="E123">
        <v>32.968679861999995</v>
      </c>
      <c r="F123">
        <v>22.504970637000003</v>
      </c>
      <c r="G123">
        <v>43.091709378000012</v>
      </c>
      <c r="H123">
        <v>41.344748187000008</v>
      </c>
      <c r="I123">
        <v>91.801097880000015</v>
      </c>
      <c r="J123">
        <v>84.60772827000001</v>
      </c>
      <c r="K123">
        <v>78.578999454000012</v>
      </c>
      <c r="L123">
        <v>54.464084190000008</v>
      </c>
      <c r="M123">
        <v>34.665190692000003</v>
      </c>
    </row>
    <row r="124" spans="1:13" x14ac:dyDescent="0.2">
      <c r="A124" t="s">
        <v>3932</v>
      </c>
      <c r="B124" t="s">
        <v>127</v>
      </c>
      <c r="C124">
        <v>19.924142052000001</v>
      </c>
      <c r="D124">
        <v>42.502538321999999</v>
      </c>
      <c r="E124">
        <v>31.644225612</v>
      </c>
      <c r="F124">
        <v>26.266775508000002</v>
      </c>
      <c r="G124">
        <v>27.369842196</v>
      </c>
      <c r="H124">
        <v>48.534934272000001</v>
      </c>
      <c r="I124">
        <v>49.638000959999999</v>
      </c>
      <c r="J124">
        <v>95.415268512000011</v>
      </c>
      <c r="K124">
        <v>64.391517911999998</v>
      </c>
      <c r="L124">
        <v>36.159904865999998</v>
      </c>
      <c r="M124">
        <v>34.022713157999995</v>
      </c>
    </row>
    <row r="125" spans="1:13" x14ac:dyDescent="0.2">
      <c r="A125" t="s">
        <v>3933</v>
      </c>
      <c r="B125" t="s">
        <v>128</v>
      </c>
      <c r="C125">
        <v>18.364191999999999</v>
      </c>
      <c r="D125">
        <v>64.303455999999997</v>
      </c>
      <c r="E125">
        <v>70.601395199999999</v>
      </c>
      <c r="F125">
        <v>32.813760000000002</v>
      </c>
      <c r="G125">
        <v>27.978048000000001</v>
      </c>
      <c r="H125">
        <v>28.7379456</v>
      </c>
      <c r="I125">
        <v>41.241715200000002</v>
      </c>
      <c r="J125">
        <v>70.325068799999997</v>
      </c>
      <c r="K125">
        <v>88.562611200000006</v>
      </c>
      <c r="L125">
        <v>73.226495999999997</v>
      </c>
      <c r="M125">
        <v>17.477644799999997</v>
      </c>
    </row>
    <row r="126" spans="1:13" x14ac:dyDescent="0.2">
      <c r="A126" t="s">
        <v>3934</v>
      </c>
      <c r="B126" t="s">
        <v>129</v>
      </c>
      <c r="C126">
        <v>8.2911106199999995</v>
      </c>
      <c r="D126">
        <v>20.485421008799999</v>
      </c>
      <c r="E126">
        <v>15.893421280800002</v>
      </c>
      <c r="F126">
        <v>10.357510497599998</v>
      </c>
      <c r="G126">
        <v>26.813813184000001</v>
      </c>
      <c r="H126">
        <v>21.252429708800001</v>
      </c>
      <c r="I126">
        <v>36.543783575200003</v>
      </c>
      <c r="J126">
        <v>46.473691572</v>
      </c>
      <c r="K126">
        <v>80.505220215199998</v>
      </c>
      <c r="L126">
        <v>67.866343248000007</v>
      </c>
      <c r="M126">
        <v>51.342364022399998</v>
      </c>
    </row>
    <row r="127" spans="1:13" x14ac:dyDescent="0.2">
      <c r="A127" t="s">
        <v>3935</v>
      </c>
      <c r="B127" t="s">
        <v>130</v>
      </c>
      <c r="C127">
        <v>5.8890834219000006</v>
      </c>
      <c r="D127">
        <v>28.498175432999997</v>
      </c>
      <c r="E127">
        <v>170.21992195800001</v>
      </c>
      <c r="F127">
        <v>93.866129803999996</v>
      </c>
      <c r="G127">
        <v>136.52618431939999</v>
      </c>
      <c r="H127">
        <v>189.06319726939998</v>
      </c>
      <c r="I127">
        <v>123.02034569939998</v>
      </c>
      <c r="J127">
        <v>114.8397653964</v>
      </c>
      <c r="K127">
        <v>263.9832556554</v>
      </c>
      <c r="L127">
        <v>136.6420204682</v>
      </c>
      <c r="M127">
        <v>51.724813416100005</v>
      </c>
    </row>
    <row r="128" spans="1:13" x14ac:dyDescent="0.2">
      <c r="A128" t="s">
        <v>3936</v>
      </c>
      <c r="B128" t="s">
        <v>131</v>
      </c>
      <c r="C128">
        <v>14.561179300399999</v>
      </c>
      <c r="D128">
        <v>73.216070566799999</v>
      </c>
      <c r="E128">
        <v>42.350472190600001</v>
      </c>
      <c r="F128">
        <v>27.430390583499999</v>
      </c>
      <c r="G128">
        <v>37.684742203500001</v>
      </c>
      <c r="H128">
        <v>29.224902117000003</v>
      </c>
      <c r="I128">
        <v>44.350070756500003</v>
      </c>
      <c r="J128">
        <v>59.987956976999996</v>
      </c>
      <c r="K128">
        <v>46.554756354800006</v>
      </c>
      <c r="L128">
        <v>237.84389594399997</v>
      </c>
      <c r="M128">
        <v>139.502801928</v>
      </c>
    </row>
    <row r="129" spans="1:13" x14ac:dyDescent="0.2">
      <c r="A129" t="s">
        <v>3937</v>
      </c>
      <c r="B129" t="s">
        <v>132</v>
      </c>
      <c r="C129">
        <v>183.76699658579997</v>
      </c>
      <c r="D129">
        <v>322.56688735199998</v>
      </c>
      <c r="E129">
        <v>419.33695331600001</v>
      </c>
      <c r="F129">
        <v>367.96123387</v>
      </c>
      <c r="G129">
        <v>472.10120572</v>
      </c>
      <c r="H129">
        <v>708.08238193209991</v>
      </c>
      <c r="I129">
        <v>657.64392191699994</v>
      </c>
      <c r="J129">
        <v>756.26447521160003</v>
      </c>
      <c r="K129">
        <v>793.02588525700014</v>
      </c>
      <c r="L129">
        <v>1060.0407729522001</v>
      </c>
      <c r="M129">
        <v>770.21923143280003</v>
      </c>
    </row>
    <row r="130" spans="1:13" x14ac:dyDescent="0.2">
      <c r="A130" t="s">
        <v>3938</v>
      </c>
      <c r="B130" t="s">
        <v>133</v>
      </c>
      <c r="C130">
        <v>163.553346</v>
      </c>
      <c r="D130">
        <v>208.23133319999999</v>
      </c>
      <c r="E130">
        <v>164.49012691440001</v>
      </c>
      <c r="F130">
        <v>147.70542008640001</v>
      </c>
      <c r="G130">
        <v>259.01400997600001</v>
      </c>
      <c r="H130">
        <v>207.82374111249999</v>
      </c>
      <c r="I130">
        <v>343.018553752</v>
      </c>
      <c r="J130">
        <v>385.89587297099996</v>
      </c>
      <c r="K130">
        <v>279.31510805520003</v>
      </c>
      <c r="L130">
        <v>253.0636881252</v>
      </c>
      <c r="M130">
        <v>243.0881485518</v>
      </c>
    </row>
    <row r="131" spans="1:13" x14ac:dyDescent="0.2">
      <c r="A131" t="s">
        <v>3939</v>
      </c>
      <c r="B131" t="s">
        <v>134</v>
      </c>
      <c r="C131">
        <v>17.697848713599999</v>
      </c>
      <c r="D131">
        <v>105.78746332850001</v>
      </c>
      <c r="E131">
        <v>125.41494842960002</v>
      </c>
      <c r="F131">
        <v>81.460343000400002</v>
      </c>
      <c r="G131">
        <v>88.749573064800018</v>
      </c>
      <c r="H131">
        <v>74.679192935999993</v>
      </c>
      <c r="I131">
        <v>202.13981482179997</v>
      </c>
      <c r="J131">
        <v>393.83857840799993</v>
      </c>
      <c r="K131">
        <v>324.94664566979998</v>
      </c>
      <c r="L131">
        <v>345.27836177099999</v>
      </c>
      <c r="M131">
        <v>341.15590286729997</v>
      </c>
    </row>
    <row r="132" spans="1:13" x14ac:dyDescent="0.2">
      <c r="A132" t="s">
        <v>3940</v>
      </c>
      <c r="B132" t="s">
        <v>135</v>
      </c>
      <c r="C132">
        <v>40.889985083999989</v>
      </c>
      <c r="D132">
        <v>101.67277310550001</v>
      </c>
      <c r="E132">
        <v>162.34372529549998</v>
      </c>
      <c r="F132">
        <v>95.409965137499995</v>
      </c>
      <c r="G132">
        <v>64.878776293499996</v>
      </c>
      <c r="H132">
        <v>67.423042030499985</v>
      </c>
      <c r="I132">
        <v>99.911358364500003</v>
      </c>
      <c r="J132">
        <v>212.44618895599999</v>
      </c>
      <c r="K132">
        <v>125.17787421119999</v>
      </c>
      <c r="L132">
        <v>117.03622385599998</v>
      </c>
      <c r="M132">
        <v>72.486130777199989</v>
      </c>
    </row>
    <row r="133" spans="1:13" x14ac:dyDescent="0.2">
      <c r="A133" t="s">
        <v>3941</v>
      </c>
      <c r="B133" t="s">
        <v>136</v>
      </c>
      <c r="C133">
        <v>31.925264100799996</v>
      </c>
      <c r="D133">
        <v>72.276324295999984</v>
      </c>
      <c r="E133">
        <v>52.719201251199991</v>
      </c>
      <c r="F133">
        <v>39.036945207999992</v>
      </c>
      <c r="G133">
        <v>59.135174423999999</v>
      </c>
      <c r="H133">
        <v>75.196631096999994</v>
      </c>
      <c r="I133">
        <v>135.22755508200001</v>
      </c>
      <c r="J133">
        <v>151.64653933660003</v>
      </c>
      <c r="K133">
        <v>136.24913392580001</v>
      </c>
      <c r="L133">
        <v>89.877878095599996</v>
      </c>
      <c r="M133">
        <v>85.7599673462</v>
      </c>
    </row>
    <row r="134" spans="1:13" x14ac:dyDescent="0.2">
      <c r="A134" t="s">
        <v>3942</v>
      </c>
      <c r="B134" t="s">
        <v>137</v>
      </c>
      <c r="C134">
        <v>15.898128141000001</v>
      </c>
      <c r="D134">
        <v>27.7813052769</v>
      </c>
      <c r="E134">
        <v>33.817204774500006</v>
      </c>
      <c r="F134">
        <v>29.236388191500001</v>
      </c>
      <c r="G134">
        <v>24.736409548199997</v>
      </c>
      <c r="H134">
        <v>29.963929648799997</v>
      </c>
      <c r="I134">
        <v>33.062717337300001</v>
      </c>
      <c r="J134">
        <v>51.871011307499998</v>
      </c>
      <c r="K134">
        <v>112.9334427342</v>
      </c>
      <c r="L134">
        <v>94.284479520900007</v>
      </c>
      <c r="M134">
        <v>49.416503541600001</v>
      </c>
    </row>
    <row r="135" spans="1:13" x14ac:dyDescent="0.2">
      <c r="A135" t="s">
        <v>3943</v>
      </c>
      <c r="B135" t="s">
        <v>138</v>
      </c>
      <c r="C135">
        <v>10.206714264</v>
      </c>
      <c r="D135">
        <v>16.852946807999999</v>
      </c>
      <c r="E135">
        <v>14.685009049599998</v>
      </c>
      <c r="F135">
        <v>9.8585782736000009</v>
      </c>
      <c r="H135">
        <v>28.703752739999999</v>
      </c>
      <c r="I135">
        <v>51.884647809700013</v>
      </c>
      <c r="J135">
        <v>89.308395187999992</v>
      </c>
      <c r="K135">
        <v>57.33500287759999</v>
      </c>
      <c r="L135">
        <v>50.032437967199996</v>
      </c>
      <c r="M135">
        <v>30.887875904799994</v>
      </c>
    </row>
    <row r="136" spans="1:13" x14ac:dyDescent="0.2">
      <c r="A136" t="s">
        <v>3944</v>
      </c>
      <c r="B136" t="s">
        <v>139</v>
      </c>
      <c r="C136">
        <v>12.034960008999999</v>
      </c>
      <c r="D136">
        <v>23.968216130599998</v>
      </c>
      <c r="E136">
        <v>22.205348749000002</v>
      </c>
      <c r="F136">
        <v>11.746798994700001</v>
      </c>
      <c r="G136">
        <v>12.1027626006</v>
      </c>
      <c r="H136">
        <v>10.272092627399999</v>
      </c>
      <c r="I136">
        <v>45.660933315900003</v>
      </c>
      <c r="J136">
        <v>79.712140467600008</v>
      </c>
      <c r="K136">
        <v>67.380661996000001</v>
      </c>
      <c r="L136">
        <v>127.56402468600001</v>
      </c>
      <c r="M136">
        <v>61.888204693599995</v>
      </c>
    </row>
    <row r="137" spans="1:13" x14ac:dyDescent="0.2">
      <c r="A137" t="s">
        <v>3945</v>
      </c>
      <c r="B137" t="s">
        <v>140</v>
      </c>
      <c r="C137">
        <v>10.601846825099999</v>
      </c>
      <c r="D137">
        <v>23.456280042600003</v>
      </c>
      <c r="E137">
        <v>34.547819561700003</v>
      </c>
      <c r="F137">
        <v>25.973989692000004</v>
      </c>
      <c r="G137">
        <v>28.636323632</v>
      </c>
      <c r="H137">
        <v>33.311641776000002</v>
      </c>
      <c r="I137">
        <v>127.3001856412</v>
      </c>
      <c r="J137">
        <v>272.3443048785</v>
      </c>
      <c r="K137">
        <v>219.59099857919998</v>
      </c>
      <c r="L137">
        <v>154.8288095451</v>
      </c>
      <c r="M137">
        <v>118.33271969399999</v>
      </c>
    </row>
    <row r="138" spans="1:13" x14ac:dyDescent="0.2">
      <c r="A138" t="s">
        <v>3946</v>
      </c>
      <c r="B138" t="s">
        <v>141</v>
      </c>
      <c r="C138">
        <v>17.372710222800002</v>
      </c>
      <c r="D138">
        <v>49.871659518900003</v>
      </c>
      <c r="E138">
        <v>35.693930486500008</v>
      </c>
      <c r="F138">
        <v>19.169887142400004</v>
      </c>
      <c r="G138">
        <v>21.566123035200004</v>
      </c>
      <c r="H138">
        <v>26.0590653342</v>
      </c>
      <c r="I138">
        <v>38.289852703700006</v>
      </c>
      <c r="J138">
        <v>60.155505225500015</v>
      </c>
      <c r="K138">
        <v>40.386559109900006</v>
      </c>
      <c r="L138">
        <v>33.247773012600007</v>
      </c>
      <c r="M138">
        <v>21.865652521800001</v>
      </c>
    </row>
    <row r="139" spans="1:13" x14ac:dyDescent="0.2">
      <c r="A139" t="s">
        <v>3947</v>
      </c>
      <c r="B139" t="s">
        <v>142</v>
      </c>
      <c r="C139">
        <v>72.509975999999995</v>
      </c>
      <c r="D139">
        <v>198.36657719999999</v>
      </c>
      <c r="E139">
        <v>237.72913560000001</v>
      </c>
      <c r="F139">
        <v>172.55647859999999</v>
      </c>
      <c r="G139">
        <v>155.2058772</v>
      </c>
      <c r="H139">
        <v>219.34267740000001</v>
      </c>
      <c r="I139">
        <v>261.55384199999997</v>
      </c>
      <c r="J139">
        <v>258.7915572</v>
      </c>
      <c r="K139">
        <v>233.06778</v>
      </c>
      <c r="L139">
        <v>139.1500968</v>
      </c>
      <c r="M139">
        <v>110.14610639999999</v>
      </c>
    </row>
    <row r="140" spans="1:13" x14ac:dyDescent="0.2">
      <c r="A140" t="s">
        <v>3948</v>
      </c>
      <c r="B140" t="s">
        <v>143</v>
      </c>
      <c r="C140">
        <v>10.756824533</v>
      </c>
      <c r="D140">
        <v>25.913069436800004</v>
      </c>
      <c r="E140">
        <v>46.329310898999999</v>
      </c>
      <c r="F140">
        <v>23.898136191999999</v>
      </c>
      <c r="G140">
        <v>27.925612269000002</v>
      </c>
      <c r="H140">
        <v>37.527541988999999</v>
      </c>
      <c r="I140">
        <v>40.0080405</v>
      </c>
      <c r="J140">
        <v>52.890629541000003</v>
      </c>
      <c r="K140">
        <v>42.208482727500005</v>
      </c>
      <c r="L140">
        <v>33.006633412500001</v>
      </c>
      <c r="M140">
        <v>23.244671530499996</v>
      </c>
    </row>
    <row r="141" spans="1:13" x14ac:dyDescent="0.2">
      <c r="A141" t="s">
        <v>3949</v>
      </c>
      <c r="B141" t="s">
        <v>144</v>
      </c>
      <c r="C141">
        <v>8.7334169999999993</v>
      </c>
      <c r="D141">
        <v>31.536351</v>
      </c>
      <c r="E141">
        <v>37.619504999999997</v>
      </c>
      <c r="F141">
        <v>21.735714000000002</v>
      </c>
      <c r="G141">
        <v>33.119394</v>
      </c>
      <c r="H141">
        <v>72.03290505359999</v>
      </c>
      <c r="I141">
        <v>72.608018068000007</v>
      </c>
      <c r="J141">
        <v>115.26334092</v>
      </c>
      <c r="K141">
        <v>86.676202794999995</v>
      </c>
      <c r="L141">
        <v>80.501380960000006</v>
      </c>
      <c r="M141">
        <v>58.546458880000003</v>
      </c>
    </row>
    <row r="142" spans="1:13" x14ac:dyDescent="0.2">
      <c r="A142" t="s">
        <v>3950</v>
      </c>
      <c r="B142" t="s">
        <v>145</v>
      </c>
      <c r="C142">
        <v>31.715499947999998</v>
      </c>
      <c r="D142">
        <v>49.59258887</v>
      </c>
      <c r="E142">
        <v>50.424081378000004</v>
      </c>
      <c r="F142">
        <v>29.458591711999997</v>
      </c>
      <c r="G142">
        <v>30.765222796</v>
      </c>
      <c r="H142">
        <v>68.004208689999999</v>
      </c>
      <c r="I142">
        <v>81.070519529999999</v>
      </c>
      <c r="J142">
        <v>63.549784539999997</v>
      </c>
      <c r="K142">
        <v>89.147875322000004</v>
      </c>
      <c r="L142">
        <v>371.18411259999999</v>
      </c>
      <c r="M142">
        <v>223.37034203660005</v>
      </c>
    </row>
    <row r="143" spans="1:13" x14ac:dyDescent="0.2">
      <c r="A143" t="s">
        <v>3951</v>
      </c>
      <c r="B143" t="s">
        <v>146</v>
      </c>
      <c r="C143">
        <v>20.818350756000001</v>
      </c>
      <c r="D143">
        <v>39.521210904</v>
      </c>
      <c r="E143">
        <v>41.34822552</v>
      </c>
      <c r="F143">
        <v>33.126659747999994</v>
      </c>
      <c r="G143">
        <v>23.703110675999998</v>
      </c>
      <c r="H143">
        <v>23.751190008000002</v>
      </c>
      <c r="I143">
        <v>41.059749527999998</v>
      </c>
      <c r="J143">
        <v>59.474133683999995</v>
      </c>
      <c r="K143">
        <v>53.223820524000004</v>
      </c>
      <c r="L143">
        <v>39.088496916000004</v>
      </c>
      <c r="M143">
        <v>24.6166178816</v>
      </c>
    </row>
    <row r="144" spans="1:13" x14ac:dyDescent="0.2">
      <c r="A144" t="s">
        <v>3952</v>
      </c>
      <c r="B144" t="s">
        <v>147</v>
      </c>
      <c r="C144">
        <v>3.6704210399999999</v>
      </c>
      <c r="D144">
        <v>8.1746167359999991</v>
      </c>
      <c r="E144">
        <v>9.4343414880000012</v>
      </c>
      <c r="F144">
        <v>5.2110915999999996</v>
      </c>
      <c r="G144">
        <v>6.0539290239999994</v>
      </c>
      <c r="H144">
        <v>109.7008451616</v>
      </c>
      <c r="I144">
        <v>173.91768278499995</v>
      </c>
      <c r="J144">
        <v>386.39881663599999</v>
      </c>
      <c r="K144">
        <v>204.53645925789996</v>
      </c>
      <c r="L144">
        <v>113.20317457749998</v>
      </c>
      <c r="M144">
        <v>89.98448089819999</v>
      </c>
    </row>
    <row r="145" spans="1:13" x14ac:dyDescent="0.2">
      <c r="A145" t="s">
        <v>3953</v>
      </c>
      <c r="B145" t="s">
        <v>148</v>
      </c>
      <c r="C145">
        <v>17.770870496399997</v>
      </c>
      <c r="D145">
        <v>33.346112205600001</v>
      </c>
      <c r="E145">
        <v>48.029379720000001</v>
      </c>
      <c r="F145">
        <v>48.029379720000001</v>
      </c>
      <c r="G145">
        <v>48.029379720000001</v>
      </c>
      <c r="H145">
        <v>48.029379720000001</v>
      </c>
      <c r="I145">
        <v>43.3636685472</v>
      </c>
      <c r="J145">
        <v>52.420637294399995</v>
      </c>
      <c r="K145">
        <v>79.335585584</v>
      </c>
      <c r="L145">
        <v>69.710312333000005</v>
      </c>
      <c r="M145">
        <v>50.022253410499999</v>
      </c>
    </row>
    <row r="146" spans="1:13" x14ac:dyDescent="0.2">
      <c r="A146" t="s">
        <v>3954</v>
      </c>
      <c r="B146" t="s">
        <v>149</v>
      </c>
      <c r="C146">
        <v>14.459115800999999</v>
      </c>
      <c r="D146">
        <v>29.474351440500001</v>
      </c>
      <c r="E146">
        <v>27.435245366</v>
      </c>
      <c r="F146">
        <v>20.798881949999998</v>
      </c>
      <c r="G146">
        <v>25.399846745000001</v>
      </c>
      <c r="H146">
        <v>21.681258759999999</v>
      </c>
      <c r="I146">
        <v>51.311113190100002</v>
      </c>
      <c r="J146">
        <v>238.07668934100002</v>
      </c>
      <c r="K146">
        <v>126.77368836750001</v>
      </c>
      <c r="L146">
        <v>63.816585475499998</v>
      </c>
      <c r="M146">
        <v>37.387494521000001</v>
      </c>
    </row>
    <row r="147" spans="1:13" x14ac:dyDescent="0.2">
      <c r="A147" t="s">
        <v>3955</v>
      </c>
      <c r="B147" t="s">
        <v>150</v>
      </c>
      <c r="C147">
        <v>31.6906495785</v>
      </c>
      <c r="D147">
        <v>79.175344578000008</v>
      </c>
      <c r="E147">
        <v>169.74385005249999</v>
      </c>
      <c r="F147">
        <v>90.178718288400006</v>
      </c>
      <c r="G147">
        <v>71.537534472600001</v>
      </c>
      <c r="H147">
        <v>84.602295779399995</v>
      </c>
      <c r="I147">
        <v>226.94446338559999</v>
      </c>
      <c r="J147">
        <v>519.19998703349995</v>
      </c>
      <c r="K147">
        <v>304.22411966700002</v>
      </c>
      <c r="L147">
        <v>279.44568458100008</v>
      </c>
      <c r="M147">
        <v>140.96176404480002</v>
      </c>
    </row>
    <row r="148" spans="1:13" x14ac:dyDescent="0.2">
      <c r="A148" t="s">
        <v>3956</v>
      </c>
      <c r="B148" t="s">
        <v>151</v>
      </c>
      <c r="C148">
        <v>6.3167999999999997</v>
      </c>
      <c r="D148">
        <v>16.356480000000001</v>
      </c>
      <c r="E148">
        <v>14.5824</v>
      </c>
      <c r="F148">
        <v>13.409085953</v>
      </c>
      <c r="G148">
        <v>12.520631178200002</v>
      </c>
      <c r="H148">
        <v>13.768114498599999</v>
      </c>
      <c r="I148">
        <v>28.844272392000008</v>
      </c>
      <c r="J148">
        <v>148.03484565100001</v>
      </c>
      <c r="K148">
        <v>121.704537136</v>
      </c>
      <c r="L148">
        <v>155.06381625659998</v>
      </c>
      <c r="M148">
        <v>110.0018897417</v>
      </c>
    </row>
    <row r="149" spans="1:13" x14ac:dyDescent="0.2">
      <c r="A149" t="s">
        <v>3957</v>
      </c>
      <c r="B149" t="s">
        <v>152</v>
      </c>
      <c r="C149">
        <v>16.634827311500004</v>
      </c>
      <c r="D149">
        <v>31.797699637499999</v>
      </c>
      <c r="E149">
        <v>47.905913960399999</v>
      </c>
      <c r="F149">
        <v>37.716969573299998</v>
      </c>
      <c r="G149">
        <v>31.222262332400003</v>
      </c>
      <c r="H149">
        <v>34.856915008499996</v>
      </c>
      <c r="I149">
        <v>52.017242397300002</v>
      </c>
      <c r="J149">
        <v>84.490778601800002</v>
      </c>
      <c r="K149">
        <v>72.633469051899993</v>
      </c>
      <c r="L149">
        <v>51.585351707400001</v>
      </c>
      <c r="M149">
        <v>33.927641936100002</v>
      </c>
    </row>
    <row r="150" spans="1:13" x14ac:dyDescent="0.2">
      <c r="A150" t="s">
        <v>3958</v>
      </c>
      <c r="B150" t="s">
        <v>153</v>
      </c>
      <c r="C150">
        <v>26.773453042199996</v>
      </c>
      <c r="D150">
        <v>46.5578520774</v>
      </c>
      <c r="E150">
        <v>35.482889573999998</v>
      </c>
      <c r="F150">
        <v>36.378922139000004</v>
      </c>
      <c r="G150">
        <v>75.193693379999999</v>
      </c>
      <c r="H150">
        <v>96.687521378400007</v>
      </c>
      <c r="I150">
        <v>152.68368639780002</v>
      </c>
      <c r="J150">
        <v>233.64117493919997</v>
      </c>
      <c r="K150">
        <v>231.16878155360001</v>
      </c>
      <c r="L150">
        <v>131.34589861000001</v>
      </c>
      <c r="M150">
        <v>106.23554427280001</v>
      </c>
    </row>
    <row r="151" spans="1:13" x14ac:dyDescent="0.2">
      <c r="A151" t="s">
        <v>3959</v>
      </c>
      <c r="B151" t="s">
        <v>154</v>
      </c>
      <c r="C151">
        <v>8.5970368896</v>
      </c>
      <c r="D151">
        <v>19.897544499200002</v>
      </c>
      <c r="E151">
        <v>23.797185418800002</v>
      </c>
      <c r="F151">
        <v>15.7024906344</v>
      </c>
      <c r="G151">
        <v>22.387649748200001</v>
      </c>
      <c r="H151">
        <v>21.535688446999998</v>
      </c>
      <c r="I151">
        <v>28.1147229396</v>
      </c>
      <c r="J151">
        <v>110.2284060744</v>
      </c>
      <c r="K151">
        <v>509.46383398880005</v>
      </c>
      <c r="L151">
        <v>287.17418944180002</v>
      </c>
      <c r="M151">
        <v>151.99805424429999</v>
      </c>
    </row>
    <row r="152" spans="1:13" x14ac:dyDescent="0.2">
      <c r="A152" t="s">
        <v>3960</v>
      </c>
      <c r="B152" t="s">
        <v>155</v>
      </c>
      <c r="C152">
        <v>12.053863716000002</v>
      </c>
      <c r="D152">
        <v>29.657707848000001</v>
      </c>
      <c r="E152">
        <v>22.234609041599999</v>
      </c>
      <c r="F152">
        <v>10.7010559896</v>
      </c>
      <c r="G152">
        <v>13.9790131728</v>
      </c>
      <c r="H152">
        <v>13.354640376000001</v>
      </c>
      <c r="I152">
        <v>22.9283565936</v>
      </c>
      <c r="J152">
        <v>64.865396112000013</v>
      </c>
      <c r="K152">
        <v>54.589260498000002</v>
      </c>
      <c r="L152">
        <v>31.001843730000001</v>
      </c>
      <c r="M152">
        <v>18.471028571999998</v>
      </c>
    </row>
    <row r="153" spans="1:13" x14ac:dyDescent="0.2">
      <c r="A153" t="s">
        <v>3961</v>
      </c>
      <c r="B153" t="s">
        <v>156</v>
      </c>
      <c r="C153">
        <v>17.459436134400001</v>
      </c>
      <c r="D153">
        <v>32.885903155199998</v>
      </c>
      <c r="E153">
        <v>63.173580825599991</v>
      </c>
      <c r="F153">
        <v>50.237020224600002</v>
      </c>
      <c r="G153">
        <v>49.32091882080001</v>
      </c>
      <c r="H153">
        <v>55.362236186399997</v>
      </c>
      <c r="I153">
        <v>75.367910085600002</v>
      </c>
      <c r="J153">
        <v>211.9192918752</v>
      </c>
      <c r="K153">
        <v>169.80296445440001</v>
      </c>
      <c r="L153">
        <v>172.20772712959999</v>
      </c>
      <c r="M153">
        <v>68.402138316800006</v>
      </c>
    </row>
    <row r="154" spans="1:13" x14ac:dyDescent="0.2">
      <c r="A154" t="s">
        <v>3962</v>
      </c>
      <c r="B154" t="s">
        <v>157</v>
      </c>
      <c r="C154">
        <v>5.6095199999999998</v>
      </c>
      <c r="D154">
        <v>12.912479999999997</v>
      </c>
      <c r="E154">
        <v>13.789440000000001</v>
      </c>
      <c r="F154">
        <v>7.6356000000000002</v>
      </c>
      <c r="G154">
        <v>12.5496</v>
      </c>
      <c r="H154">
        <v>11.47608</v>
      </c>
      <c r="I154">
        <v>16.9344</v>
      </c>
      <c r="J154">
        <v>43.847999999999999</v>
      </c>
      <c r="K154">
        <v>56.820959999999999</v>
      </c>
      <c r="L154">
        <v>36.287999999999997</v>
      </c>
      <c r="M154">
        <v>49.16872320240001</v>
      </c>
    </row>
    <row r="155" spans="1:13" x14ac:dyDescent="0.2">
      <c r="A155" t="s">
        <v>3963</v>
      </c>
      <c r="B155" t="s">
        <v>158</v>
      </c>
      <c r="C155">
        <v>253.75158463200003</v>
      </c>
      <c r="D155">
        <v>544.3110914304001</v>
      </c>
      <c r="E155">
        <v>570.2439456840001</v>
      </c>
      <c r="F155">
        <v>520.05132454800003</v>
      </c>
      <c r="G155">
        <v>494.98704050399999</v>
      </c>
      <c r="H155">
        <v>282.36410426639998</v>
      </c>
      <c r="I155">
        <v>286.05950510399998</v>
      </c>
      <c r="J155">
        <v>380.29087149120005</v>
      </c>
      <c r="K155">
        <v>462.74331708</v>
      </c>
      <c r="L155">
        <v>966.73663415999999</v>
      </c>
      <c r="M155">
        <v>595.56835674159993</v>
      </c>
    </row>
    <row r="156" spans="1:13" x14ac:dyDescent="0.2">
      <c r="A156" t="s">
        <v>3964</v>
      </c>
      <c r="B156" t="s">
        <v>159</v>
      </c>
      <c r="C156">
        <v>12.275385272799999</v>
      </c>
      <c r="D156">
        <v>79.546741994200005</v>
      </c>
      <c r="E156">
        <v>56.418119763</v>
      </c>
      <c r="F156">
        <v>28.349403462999998</v>
      </c>
      <c r="G156">
        <v>31.212412525599998</v>
      </c>
      <c r="H156">
        <v>36.208644027000005</v>
      </c>
      <c r="I156">
        <v>48.502741766400007</v>
      </c>
      <c r="J156">
        <v>61.302076399200004</v>
      </c>
      <c r="K156">
        <v>54.453309621999999</v>
      </c>
      <c r="L156">
        <v>31.324687390799998</v>
      </c>
      <c r="M156">
        <v>20.995399792400001</v>
      </c>
    </row>
    <row r="157" spans="1:13" x14ac:dyDescent="0.2">
      <c r="A157" t="s">
        <v>3965</v>
      </c>
      <c r="B157" t="s">
        <v>160</v>
      </c>
      <c r="C157">
        <v>22.08192</v>
      </c>
      <c r="D157">
        <v>51.671692800000002</v>
      </c>
      <c r="E157">
        <v>46.666457600000001</v>
      </c>
      <c r="F157">
        <v>37.980902399999998</v>
      </c>
      <c r="G157">
        <v>36.140742400000001</v>
      </c>
      <c r="H157">
        <v>28.1912512</v>
      </c>
      <c r="I157">
        <v>41.680076800000002</v>
      </c>
      <c r="J157">
        <v>67.567312000000015</v>
      </c>
      <c r="K157">
        <v>62.0316768</v>
      </c>
      <c r="L157">
        <v>43.959456000000003</v>
      </c>
      <c r="M157">
        <v>27.9223952</v>
      </c>
    </row>
    <row r="158" spans="1:13" x14ac:dyDescent="0.2">
      <c r="A158" t="s">
        <v>3966</v>
      </c>
      <c r="B158" t="s">
        <v>161</v>
      </c>
      <c r="C158">
        <v>25.553922575999998</v>
      </c>
      <c r="D158">
        <v>71.744214526600004</v>
      </c>
      <c r="E158">
        <v>97.362476419200007</v>
      </c>
      <c r="F158">
        <v>52.792829274600003</v>
      </c>
      <c r="G158">
        <v>48.516774567000006</v>
      </c>
      <c r="H158">
        <v>62.496184187999994</v>
      </c>
      <c r="I158">
        <v>86.672339650199987</v>
      </c>
      <c r="J158">
        <v>105.25673126400001</v>
      </c>
      <c r="K158">
        <v>88.152512433600009</v>
      </c>
      <c r="L158">
        <v>75.324348310800005</v>
      </c>
      <c r="M158">
        <v>35.030755873799997</v>
      </c>
    </row>
    <row r="159" spans="1:13" x14ac:dyDescent="0.2">
      <c r="A159" t="s">
        <v>3967</v>
      </c>
      <c r="B159" t="s">
        <v>162</v>
      </c>
      <c r="C159">
        <v>12.9533165632</v>
      </c>
      <c r="D159">
        <v>33.130598132800003</v>
      </c>
      <c r="E159">
        <v>24.536570797599996</v>
      </c>
      <c r="F159">
        <v>23.726988512400002</v>
      </c>
      <c r="G159">
        <v>27.027593213600003</v>
      </c>
      <c r="H159">
        <v>32.321015847600002</v>
      </c>
      <c r="I159">
        <v>30.701851277199999</v>
      </c>
      <c r="J159">
        <v>52.3737462964</v>
      </c>
      <c r="K159">
        <v>66.821676309200001</v>
      </c>
      <c r="L159">
        <v>29.394064508799996</v>
      </c>
      <c r="M159">
        <v>19.793145921999997</v>
      </c>
    </row>
    <row r="160" spans="1:13" x14ac:dyDescent="0.2">
      <c r="A160" t="s">
        <v>3968</v>
      </c>
      <c r="B160" t="s">
        <v>163</v>
      </c>
      <c r="C160">
        <v>9.0078309395999998</v>
      </c>
      <c r="D160">
        <v>22.180572958800003</v>
      </c>
      <c r="E160">
        <v>23.536590519600001</v>
      </c>
      <c r="F160">
        <v>21.567136443199995</v>
      </c>
      <c r="G160">
        <v>20.566266338800002</v>
      </c>
      <c r="H160">
        <v>42.293256442000001</v>
      </c>
      <c r="I160">
        <v>53.541934071599997</v>
      </c>
      <c r="J160">
        <v>86.800819504000017</v>
      </c>
      <c r="K160">
        <v>69.086366544000001</v>
      </c>
      <c r="L160">
        <v>75.374997344799993</v>
      </c>
      <c r="M160">
        <v>26.57167944</v>
      </c>
    </row>
    <row r="161" spans="1:13" x14ac:dyDescent="0.2">
      <c r="A161" t="s">
        <v>3969</v>
      </c>
      <c r="B161" t="s">
        <v>164</v>
      </c>
      <c r="C161">
        <v>28.363799749999998</v>
      </c>
      <c r="D161">
        <v>106.9315250575</v>
      </c>
      <c r="E161">
        <v>210.7430321425</v>
      </c>
      <c r="F161">
        <v>203.59535460550001</v>
      </c>
      <c r="G161">
        <v>216.962744405</v>
      </c>
      <c r="H161">
        <v>314.22190553600001</v>
      </c>
      <c r="I161">
        <v>273.71992615359994</v>
      </c>
      <c r="J161">
        <v>249.81616113200002</v>
      </c>
      <c r="K161">
        <v>226.40850790800002</v>
      </c>
      <c r="L161">
        <v>242.1481368</v>
      </c>
      <c r="M161">
        <v>178.18067066200001</v>
      </c>
    </row>
    <row r="162" spans="1:13" x14ac:dyDescent="0.2">
      <c r="A162" t="s">
        <v>3970</v>
      </c>
      <c r="B162" t="s">
        <v>165</v>
      </c>
      <c r="C162">
        <v>9.7069741947000008</v>
      </c>
      <c r="D162">
        <v>21.815820481500001</v>
      </c>
      <c r="E162">
        <v>18.220118473799999</v>
      </c>
      <c r="F162">
        <v>10.758681501300002</v>
      </c>
      <c r="G162">
        <v>13.274251680599999</v>
      </c>
      <c r="H162">
        <v>93.700040230799999</v>
      </c>
      <c r="I162">
        <v>155.6951823018</v>
      </c>
      <c r="J162">
        <v>214.75569157200002</v>
      </c>
      <c r="K162">
        <v>151.69326948</v>
      </c>
      <c r="L162">
        <v>117.70062047639999</v>
      </c>
      <c r="M162">
        <v>115.07702652159998</v>
      </c>
    </row>
    <row r="163" spans="1:13" x14ac:dyDescent="0.2">
      <c r="A163" t="s">
        <v>3971</v>
      </c>
      <c r="B163" t="s">
        <v>166</v>
      </c>
      <c r="C163">
        <v>15.251331908899999</v>
      </c>
      <c r="D163">
        <v>46.162878619699995</v>
      </c>
      <c r="E163">
        <v>35.818141426799997</v>
      </c>
      <c r="F163">
        <v>21.139245568099998</v>
      </c>
      <c r="G163">
        <v>27.640483566799993</v>
      </c>
      <c r="H163">
        <v>39.947858646099995</v>
      </c>
      <c r="I163">
        <v>42.012717221499997</v>
      </c>
      <c r="J163">
        <v>76.236215337699988</v>
      </c>
      <c r="K163">
        <v>72.678934171499989</v>
      </c>
      <c r="L163">
        <v>90.342675134699988</v>
      </c>
      <c r="M163">
        <v>38.516768489200004</v>
      </c>
    </row>
    <row r="164" spans="1:13" x14ac:dyDescent="0.2">
      <c r="A164" t="s">
        <v>3972</v>
      </c>
      <c r="B164" t="s">
        <v>167</v>
      </c>
      <c r="C164">
        <v>20.436857999999997</v>
      </c>
      <c r="D164">
        <v>37.118225000000002</v>
      </c>
      <c r="E164">
        <v>34.847462999999998</v>
      </c>
      <c r="F164">
        <v>23.056968000000001</v>
      </c>
      <c r="G164">
        <v>18.602781</v>
      </c>
      <c r="H164">
        <v>20.174847</v>
      </c>
      <c r="I164">
        <v>35.458821999999998</v>
      </c>
      <c r="J164">
        <v>64.978728000000004</v>
      </c>
      <c r="K164">
        <v>67.860849000000002</v>
      </c>
      <c r="L164">
        <v>45.939261999999999</v>
      </c>
      <c r="M164">
        <v>17.816748</v>
      </c>
    </row>
    <row r="165" spans="1:13" x14ac:dyDescent="0.2">
      <c r="A165" t="s">
        <v>3973</v>
      </c>
      <c r="B165" t="s">
        <v>168</v>
      </c>
      <c r="C165">
        <v>7.698912</v>
      </c>
      <c r="D165">
        <v>13.095888</v>
      </c>
      <c r="E165">
        <v>12.689664</v>
      </c>
      <c r="F165">
        <v>11.142144</v>
      </c>
      <c r="G165">
        <v>9.0723360000000017</v>
      </c>
      <c r="H165">
        <v>11.645087999999999</v>
      </c>
      <c r="I165">
        <v>19.769568000000003</v>
      </c>
      <c r="J165">
        <v>38.088336000000005</v>
      </c>
      <c r="K165">
        <v>41.202719999999999</v>
      </c>
      <c r="L165">
        <v>34.683791999999997</v>
      </c>
      <c r="M165">
        <v>22.381008000000001</v>
      </c>
    </row>
    <row r="166" spans="1:13" x14ac:dyDescent="0.2">
      <c r="A166" t="s">
        <v>3974</v>
      </c>
      <c r="B166" t="s">
        <v>169</v>
      </c>
      <c r="C166">
        <v>7.0384688062</v>
      </c>
      <c r="D166">
        <v>23.139662618800003</v>
      </c>
      <c r="E166">
        <v>23.139662618800003</v>
      </c>
      <c r="F166">
        <v>48.972143118599995</v>
      </c>
      <c r="G166">
        <v>76.438885504799998</v>
      </c>
      <c r="H166">
        <v>69.753268696799992</v>
      </c>
      <c r="I166">
        <v>61.507674633599997</v>
      </c>
      <c r="J166">
        <v>225.6483663125</v>
      </c>
      <c r="K166">
        <v>158.006950152</v>
      </c>
      <c r="L166">
        <v>148.66245309999999</v>
      </c>
      <c r="M166">
        <v>49.908109254999999</v>
      </c>
    </row>
    <row r="167" spans="1:13" x14ac:dyDescent="0.2">
      <c r="A167" t="s">
        <v>3975</v>
      </c>
      <c r="B167" t="s">
        <v>170</v>
      </c>
      <c r="C167">
        <v>11.342987099</v>
      </c>
      <c r="D167">
        <v>45.448246515500003</v>
      </c>
      <c r="E167">
        <v>29.603670366000003</v>
      </c>
      <c r="F167">
        <v>23.6629683136</v>
      </c>
      <c r="G167">
        <v>23.369625731199999</v>
      </c>
      <c r="H167">
        <v>25.276352516799999</v>
      </c>
      <c r="I167">
        <v>51.956108368000002</v>
      </c>
      <c r="J167">
        <v>56.143615609599998</v>
      </c>
      <c r="K167">
        <v>46.295218948799999</v>
      </c>
      <c r="L167">
        <v>36.214182996799998</v>
      </c>
      <c r="M167">
        <v>25.978054184000001</v>
      </c>
    </row>
    <row r="168" spans="1:13" x14ac:dyDescent="0.2">
      <c r="A168" t="s">
        <v>3976</v>
      </c>
      <c r="B168" t="s">
        <v>171</v>
      </c>
      <c r="C168">
        <v>9.8468786124999994</v>
      </c>
      <c r="D168">
        <v>15.694097252500001</v>
      </c>
      <c r="E168">
        <v>31.0024404975</v>
      </c>
      <c r="F168">
        <v>18.820734997500001</v>
      </c>
      <c r="G168">
        <v>22.9137879942</v>
      </c>
      <c r="H168">
        <v>31.221711126600002</v>
      </c>
      <c r="I168">
        <v>35.532004579700001</v>
      </c>
      <c r="J168">
        <v>57.865131279700002</v>
      </c>
      <c r="K168">
        <v>43.884593965499995</v>
      </c>
      <c r="L168">
        <v>37.429359032100002</v>
      </c>
      <c r="M168">
        <v>18.199816291999998</v>
      </c>
    </row>
    <row r="169" spans="1:13" x14ac:dyDescent="0.2">
      <c r="A169" t="s">
        <v>3977</v>
      </c>
      <c r="B169" t="s">
        <v>172</v>
      </c>
      <c r="C169">
        <v>9.4943854192000003</v>
      </c>
      <c r="D169">
        <v>20.165760766399998</v>
      </c>
      <c r="E169">
        <v>24.324458512000003</v>
      </c>
      <c r="F169">
        <v>15.214556458199999</v>
      </c>
      <c r="G169">
        <v>17.274288830699998</v>
      </c>
      <c r="H169">
        <v>22.547203704300003</v>
      </c>
      <c r="I169">
        <v>39.272230569000001</v>
      </c>
      <c r="J169">
        <v>62.560937927400005</v>
      </c>
      <c r="K169">
        <v>185.34658781520005</v>
      </c>
      <c r="L169">
        <v>173.50955644640004</v>
      </c>
      <c r="M169">
        <v>89.010101747200011</v>
      </c>
    </row>
    <row r="170" spans="1:13" x14ac:dyDescent="0.2">
      <c r="A170" t="s">
        <v>3978</v>
      </c>
      <c r="B170" t="s">
        <v>173</v>
      </c>
      <c r="C170">
        <v>15.460676785499999</v>
      </c>
      <c r="D170">
        <v>41.981238462500002</v>
      </c>
      <c r="E170">
        <v>57.558493189499998</v>
      </c>
      <c r="F170">
        <v>32.722948562999996</v>
      </c>
      <c r="G170">
        <v>40.506056225199998</v>
      </c>
      <c r="H170">
        <v>68.809451160799995</v>
      </c>
      <c r="I170">
        <v>143.4660108562</v>
      </c>
      <c r="J170">
        <v>192.98491111079997</v>
      </c>
      <c r="K170">
        <v>130.58838829919998</v>
      </c>
      <c r="L170">
        <v>111.07740128999998</v>
      </c>
      <c r="M170">
        <v>51.578549816399992</v>
      </c>
    </row>
    <row r="171" spans="1:13" x14ac:dyDescent="0.2">
      <c r="A171" t="s">
        <v>3979</v>
      </c>
      <c r="B171" t="s">
        <v>174</v>
      </c>
      <c r="C171">
        <v>8.1071123726999996</v>
      </c>
      <c r="D171">
        <v>22.422977471599999</v>
      </c>
      <c r="E171">
        <v>20.323615039</v>
      </c>
      <c r="F171">
        <v>13.936193169600001</v>
      </c>
      <c r="G171">
        <v>13.645855811900001</v>
      </c>
      <c r="H171">
        <v>14.874206171400001</v>
      </c>
      <c r="I171">
        <v>20.9395271096</v>
      </c>
      <c r="J171">
        <v>40.1154309466</v>
      </c>
      <c r="K171">
        <v>40.453577815199999</v>
      </c>
      <c r="L171">
        <v>32.240927709099999</v>
      </c>
      <c r="M171">
        <v>23.131700080500003</v>
      </c>
    </row>
    <row r="172" spans="1:13" x14ac:dyDescent="0.2">
      <c r="A172" t="s">
        <v>3980</v>
      </c>
      <c r="B172" t="s">
        <v>175</v>
      </c>
      <c r="C172">
        <v>14.158955510200002</v>
      </c>
      <c r="D172">
        <v>23.092324071000004</v>
      </c>
      <c r="E172">
        <v>18.777420324400001</v>
      </c>
      <c r="F172">
        <v>14.570931244800002</v>
      </c>
      <c r="G172">
        <v>13.248272307400002</v>
      </c>
      <c r="H172">
        <v>13.10333</v>
      </c>
      <c r="I172">
        <v>20.113239999999998</v>
      </c>
      <c r="J172">
        <v>47.113675812499999</v>
      </c>
      <c r="K172">
        <v>78.584866375000004</v>
      </c>
      <c r="L172">
        <v>39.818948925000001</v>
      </c>
      <c r="M172">
        <v>19.41269295</v>
      </c>
    </row>
    <row r="173" spans="1:13" x14ac:dyDescent="0.2">
      <c r="A173" t="s">
        <v>3981</v>
      </c>
      <c r="B173" t="s">
        <v>176</v>
      </c>
      <c r="C173">
        <v>19.457999999999998</v>
      </c>
      <c r="D173">
        <v>79.876499999999993</v>
      </c>
      <c r="E173">
        <v>188.47</v>
      </c>
      <c r="F173">
        <v>216.49763999999999</v>
      </c>
      <c r="G173">
        <v>172.63408000000001</v>
      </c>
      <c r="H173">
        <v>112.90712000000001</v>
      </c>
      <c r="I173">
        <v>186.08019999999999</v>
      </c>
      <c r="J173">
        <v>183.81399999999999</v>
      </c>
      <c r="K173">
        <v>229.13800000000001</v>
      </c>
      <c r="L173">
        <v>330.71411999999998</v>
      </c>
      <c r="M173">
        <v>271.74256000000003</v>
      </c>
    </row>
    <row r="174" spans="1:13" x14ac:dyDescent="0.2">
      <c r="A174" t="s">
        <v>3982</v>
      </c>
      <c r="B174" t="s">
        <v>177</v>
      </c>
      <c r="C174">
        <v>40.6914387562</v>
      </c>
      <c r="D174">
        <v>87.892172473399995</v>
      </c>
      <c r="E174">
        <v>57.215033657200003</v>
      </c>
      <c r="F174">
        <v>24.468272853400002</v>
      </c>
      <c r="G174">
        <v>20.896505874799999</v>
      </c>
      <c r="H174">
        <v>23.166413861200002</v>
      </c>
      <c r="I174">
        <v>50.265971701200002</v>
      </c>
      <c r="J174">
        <v>49.221730551599997</v>
      </c>
      <c r="K174">
        <v>47.4655068</v>
      </c>
      <c r="L174">
        <v>55.819435996800003</v>
      </c>
      <c r="M174">
        <v>57.869945829599999</v>
      </c>
    </row>
    <row r="175" spans="1:13" x14ac:dyDescent="0.2">
      <c r="A175" t="s">
        <v>3983</v>
      </c>
      <c r="B175" t="s">
        <v>178</v>
      </c>
      <c r="C175">
        <v>12.915500469899998</v>
      </c>
      <c r="D175">
        <v>35.873029408199997</v>
      </c>
      <c r="E175">
        <v>95.316796633099997</v>
      </c>
      <c r="F175">
        <v>95.40037959</v>
      </c>
      <c r="G175">
        <v>85.248948630000001</v>
      </c>
      <c r="H175">
        <v>172.00619147520001</v>
      </c>
      <c r="I175">
        <v>228.14710119279999</v>
      </c>
      <c r="J175">
        <v>212.61876446240001</v>
      </c>
      <c r="K175">
        <v>172.00619147520001</v>
      </c>
      <c r="L175">
        <v>162.15167008859999</v>
      </c>
      <c r="M175">
        <v>120.34460966060001</v>
      </c>
    </row>
    <row r="176" spans="1:13" x14ac:dyDescent="0.2">
      <c r="A176" t="s">
        <v>3984</v>
      </c>
      <c r="B176" t="s">
        <v>179</v>
      </c>
      <c r="C176">
        <v>14.4852659928</v>
      </c>
      <c r="D176">
        <v>47.654425802400006</v>
      </c>
      <c r="E176">
        <v>29.023014833400005</v>
      </c>
      <c r="F176">
        <v>20.573276337600003</v>
      </c>
      <c r="G176">
        <v>18.421479577800003</v>
      </c>
      <c r="H176">
        <v>21.045621967800002</v>
      </c>
      <c r="I176">
        <v>39.395407351199999</v>
      </c>
      <c r="J176">
        <v>67.188057742800012</v>
      </c>
      <c r="K176">
        <v>53.561564104200002</v>
      </c>
      <c r="L176">
        <v>42.565928148299996</v>
      </c>
      <c r="M176">
        <v>30.918223013000002</v>
      </c>
    </row>
    <row r="177" spans="1:13" x14ac:dyDescent="0.2">
      <c r="A177" t="s">
        <v>3985</v>
      </c>
      <c r="B177" t="s">
        <v>180</v>
      </c>
      <c r="C177">
        <v>42.759293662800005</v>
      </c>
      <c r="D177">
        <v>63.316646385300004</v>
      </c>
      <c r="E177">
        <v>49.703110582400008</v>
      </c>
      <c r="F177">
        <v>40.201045324000013</v>
      </c>
      <c r="G177">
        <v>38.739189130400007</v>
      </c>
      <c r="H177">
        <v>40.840607408700002</v>
      </c>
      <c r="I177">
        <v>181.85007716399997</v>
      </c>
      <c r="J177">
        <v>190.98737168159997</v>
      </c>
      <c r="K177">
        <v>159.09642218880001</v>
      </c>
      <c r="L177">
        <v>138.13439358959997</v>
      </c>
      <c r="M177">
        <v>89.939644075199979</v>
      </c>
    </row>
    <row r="178" spans="1:13" x14ac:dyDescent="0.2">
      <c r="A178" t="s">
        <v>3986</v>
      </c>
      <c r="B178" t="s">
        <v>181</v>
      </c>
      <c r="C178">
        <v>25.545226064399994</v>
      </c>
      <c r="D178">
        <v>60.808744653299996</v>
      </c>
      <c r="E178">
        <v>48.128686788000003</v>
      </c>
      <c r="F178">
        <v>30.2655395763</v>
      </c>
      <c r="G178">
        <v>33.042194583300002</v>
      </c>
      <c r="H178">
        <v>48.300659604299994</v>
      </c>
      <c r="I178">
        <v>63.644493304099996</v>
      </c>
      <c r="J178">
        <v>118.96873875690001</v>
      </c>
      <c r="K178">
        <v>92.81938836709999</v>
      </c>
      <c r="L178">
        <v>77.799720168000007</v>
      </c>
      <c r="M178">
        <v>40.196522086800002</v>
      </c>
    </row>
    <row r="179" spans="1:13" x14ac:dyDescent="0.2">
      <c r="A179" t="s">
        <v>3987</v>
      </c>
      <c r="B179" t="s">
        <v>182</v>
      </c>
      <c r="C179">
        <v>10.835985000000001</v>
      </c>
      <c r="D179">
        <v>10.835985000000001</v>
      </c>
      <c r="E179">
        <v>40.985849999999999</v>
      </c>
      <c r="F179">
        <v>78.323742251699997</v>
      </c>
      <c r="G179">
        <v>97.361814997600007</v>
      </c>
      <c r="H179">
        <v>65.093039176299996</v>
      </c>
      <c r="I179">
        <v>61.911610574199997</v>
      </c>
      <c r="J179">
        <v>91.150454393499999</v>
      </c>
      <c r="K179">
        <v>117.9324363936</v>
      </c>
      <c r="L179">
        <v>86.859551804599988</v>
      </c>
      <c r="M179">
        <v>68.996934599999989</v>
      </c>
    </row>
    <row r="180" spans="1:13" x14ac:dyDescent="0.2">
      <c r="A180" t="s">
        <v>3988</v>
      </c>
      <c r="B180" t="s">
        <v>183</v>
      </c>
      <c r="C180">
        <v>7.2529050000000002</v>
      </c>
      <c r="D180">
        <v>12.2031525</v>
      </c>
      <c r="E180">
        <v>12.529439999999999</v>
      </c>
      <c r="F180">
        <v>7.4300325000000003</v>
      </c>
      <c r="G180">
        <v>11.466675</v>
      </c>
      <c r="H180">
        <v>14.692259999999999</v>
      </c>
      <c r="I180">
        <v>33.167980326600002</v>
      </c>
      <c r="J180">
        <v>64.327552673400007</v>
      </c>
      <c r="K180">
        <v>41.0066211798</v>
      </c>
      <c r="L180">
        <v>44.888401799999997</v>
      </c>
      <c r="M180">
        <v>33.467301139999996</v>
      </c>
    </row>
    <row r="181" spans="1:13" x14ac:dyDescent="0.2">
      <c r="A181" t="s">
        <v>3989</v>
      </c>
      <c r="B181" t="s">
        <v>184</v>
      </c>
      <c r="C181">
        <v>7.8862924800000016</v>
      </c>
      <c r="D181">
        <v>25.332128640000001</v>
      </c>
      <c r="E181">
        <v>32.517684359999997</v>
      </c>
      <c r="F181">
        <v>23.5458888</v>
      </c>
      <c r="G181">
        <v>24.361061759999998</v>
      </c>
      <c r="H181">
        <v>31.91487936</v>
      </c>
      <c r="I181">
        <v>30.49853856</v>
      </c>
      <c r="J181">
        <v>87.152170560000002</v>
      </c>
      <c r="K181">
        <v>87.147966371400017</v>
      </c>
      <c r="L181">
        <v>68.309302287600005</v>
      </c>
      <c r="M181">
        <v>45.565061503500004</v>
      </c>
    </row>
    <row r="182" spans="1:13" x14ac:dyDescent="0.2">
      <c r="A182" t="s">
        <v>3990</v>
      </c>
      <c r="B182" t="s">
        <v>185</v>
      </c>
      <c r="C182">
        <v>13.266310264000001</v>
      </c>
      <c r="D182">
        <v>35.019157241000002</v>
      </c>
      <c r="E182">
        <v>31.946445672500001</v>
      </c>
      <c r="F182">
        <v>16.582887830000001</v>
      </c>
      <c r="G182">
        <v>21.850393376000003</v>
      </c>
      <c r="H182">
        <v>20.728609787500002</v>
      </c>
      <c r="I182">
        <v>105.43355527599998</v>
      </c>
      <c r="J182">
        <v>144.00432501500001</v>
      </c>
      <c r="K182">
        <v>120.29195206200001</v>
      </c>
      <c r="L182">
        <v>61.672523645999995</v>
      </c>
      <c r="M182">
        <v>41.216785604999998</v>
      </c>
    </row>
    <row r="183" spans="1:13" x14ac:dyDescent="0.2">
      <c r="A183" t="s">
        <v>3991</v>
      </c>
      <c r="B183" t="s">
        <v>186</v>
      </c>
      <c r="C183">
        <v>18.480006558000003</v>
      </c>
      <c r="D183">
        <v>59.7788038224</v>
      </c>
      <c r="E183">
        <v>53.768784255299998</v>
      </c>
      <c r="F183">
        <v>28.721679734700004</v>
      </c>
      <c r="G183">
        <v>43.719945914700006</v>
      </c>
      <c r="H183">
        <v>38.545544082599996</v>
      </c>
      <c r="I183">
        <v>37.945613435399991</v>
      </c>
      <c r="J183">
        <v>46.494625158000005</v>
      </c>
      <c r="K183">
        <v>67.267223817300007</v>
      </c>
      <c r="L183">
        <v>47.094555805200002</v>
      </c>
      <c r="M183">
        <v>36.745752141000004</v>
      </c>
    </row>
    <row r="184" spans="1:13" x14ac:dyDescent="0.2">
      <c r="A184" t="s">
        <v>3992</v>
      </c>
      <c r="B184" t="s">
        <v>187</v>
      </c>
      <c r="C184">
        <v>22.685069224199999</v>
      </c>
      <c r="D184">
        <v>35.801272192199995</v>
      </c>
      <c r="E184">
        <v>26.709358771200005</v>
      </c>
      <c r="F184">
        <v>19.614685347599998</v>
      </c>
      <c r="G184">
        <v>19.316589825600001</v>
      </c>
      <c r="H184">
        <v>20.985924748800002</v>
      </c>
      <c r="I184">
        <v>41.345848901399997</v>
      </c>
      <c r="J184">
        <v>45.340328896199999</v>
      </c>
      <c r="K184">
        <v>47.546235758999998</v>
      </c>
      <c r="L184">
        <v>32.261901271599996</v>
      </c>
      <c r="M184">
        <v>15.711964905</v>
      </c>
    </row>
    <row r="185" spans="1:13" x14ac:dyDescent="0.2">
      <c r="A185" t="s">
        <v>3993</v>
      </c>
      <c r="B185" t="s">
        <v>188</v>
      </c>
      <c r="C185">
        <v>6.4139815725999991</v>
      </c>
      <c r="D185">
        <v>14.893816105699999</v>
      </c>
      <c r="E185">
        <v>22.134138862499995</v>
      </c>
      <c r="F185">
        <v>12.631215244199998</v>
      </c>
      <c r="G185">
        <v>12.709914404599997</v>
      </c>
      <c r="H185">
        <v>12.886987515499998</v>
      </c>
      <c r="I185">
        <v>20.835602715899995</v>
      </c>
      <c r="J185">
        <v>37.240444827299996</v>
      </c>
      <c r="K185">
        <v>35.251762458899996</v>
      </c>
      <c r="L185">
        <v>27.746853997199999</v>
      </c>
      <c r="M185">
        <v>17.732417784899997</v>
      </c>
    </row>
    <row r="186" spans="1:13" x14ac:dyDescent="0.2">
      <c r="A186" t="s">
        <v>3994</v>
      </c>
      <c r="B186" t="s">
        <v>189</v>
      </c>
      <c r="C186">
        <v>11.4568639832</v>
      </c>
      <c r="D186">
        <v>20.6931560146</v>
      </c>
      <c r="E186">
        <v>21.4655288674</v>
      </c>
      <c r="F186">
        <v>13.677435935</v>
      </c>
      <c r="G186">
        <v>14.0958045636</v>
      </c>
      <c r="H186">
        <v>13.9348935526</v>
      </c>
      <c r="I186">
        <v>22.044808506999999</v>
      </c>
      <c r="J186">
        <v>35.625697835399997</v>
      </c>
      <c r="K186">
        <v>25.617032951199999</v>
      </c>
      <c r="L186">
        <v>25.0377533116</v>
      </c>
      <c r="M186">
        <v>18.749122221</v>
      </c>
    </row>
    <row r="187" spans="1:13" x14ac:dyDescent="0.2">
      <c r="A187" t="s">
        <v>3995</v>
      </c>
      <c r="B187" t="s">
        <v>190</v>
      </c>
      <c r="C187">
        <v>35.533030142000001</v>
      </c>
      <c r="D187">
        <v>134.44930324000001</v>
      </c>
      <c r="E187">
        <v>104.67838609399999</v>
      </c>
      <c r="F187">
        <v>52.195140222100001</v>
      </c>
      <c r="G187">
        <v>52.003069788900007</v>
      </c>
      <c r="H187">
        <v>68.152548070199998</v>
      </c>
      <c r="I187">
        <v>121.487303994</v>
      </c>
      <c r="J187">
        <v>91.777042522199991</v>
      </c>
      <c r="K187">
        <v>137.699030007</v>
      </c>
      <c r="L187">
        <v>112.06674303600001</v>
      </c>
      <c r="M187">
        <v>47.211096002399998</v>
      </c>
    </row>
    <row r="188" spans="1:13" x14ac:dyDescent="0.2">
      <c r="A188" t="s">
        <v>3996</v>
      </c>
      <c r="B188" t="s">
        <v>191</v>
      </c>
      <c r="C188">
        <v>6.6994400000000001</v>
      </c>
      <c r="D188">
        <v>20.717290000000002</v>
      </c>
      <c r="E188">
        <v>19.58858</v>
      </c>
      <c r="F188">
        <v>11.541969999999999</v>
      </c>
      <c r="G188">
        <v>11.94248</v>
      </c>
      <c r="H188">
        <v>17.03988</v>
      </c>
      <c r="I188">
        <v>24.868030000000001</v>
      </c>
      <c r="J188">
        <v>62.51597000000001</v>
      </c>
      <c r="K188">
        <v>55.270380000000003</v>
      </c>
      <c r="L188">
        <v>27.962879999999998</v>
      </c>
      <c r="M188">
        <v>27.198270000000001</v>
      </c>
    </row>
    <row r="189" spans="1:13" x14ac:dyDescent="0.2">
      <c r="A189" t="s">
        <v>3997</v>
      </c>
      <c r="B189" t="s">
        <v>192</v>
      </c>
      <c r="C189">
        <v>6.5619967959999999</v>
      </c>
      <c r="D189">
        <v>27.010025521599999</v>
      </c>
      <c r="E189">
        <v>16.891849816800001</v>
      </c>
      <c r="F189">
        <v>8.0014025447999995</v>
      </c>
      <c r="G189">
        <v>10.3298530208</v>
      </c>
      <c r="H189">
        <v>13.949535124400001</v>
      </c>
      <c r="I189">
        <v>20.638538310000001</v>
      </c>
      <c r="J189">
        <v>61.444730812499991</v>
      </c>
      <c r="K189">
        <v>81.068032144999989</v>
      </c>
      <c r="L189">
        <v>76.621567982399995</v>
      </c>
      <c r="M189">
        <v>41.598857909700001</v>
      </c>
    </row>
    <row r="190" spans="1:13" x14ac:dyDescent="0.2">
      <c r="A190" t="s">
        <v>3998</v>
      </c>
      <c r="B190" t="s">
        <v>193</v>
      </c>
      <c r="C190">
        <v>23.9576305368</v>
      </c>
      <c r="D190">
        <v>62.211585828599993</v>
      </c>
      <c r="E190">
        <v>50.852779571199996</v>
      </c>
      <c r="F190">
        <v>38.139584672000005</v>
      </c>
      <c r="G190">
        <v>48.866342860999993</v>
      </c>
      <c r="H190">
        <v>49.772157989999997</v>
      </c>
      <c r="I190">
        <v>68.22218207249999</v>
      </c>
      <c r="J190">
        <v>112.416425805</v>
      </c>
      <c r="K190">
        <v>74.658236985000002</v>
      </c>
      <c r="L190">
        <v>47.912853237500002</v>
      </c>
      <c r="M190">
        <v>34.468649642499997</v>
      </c>
    </row>
    <row r="191" spans="1:13" x14ac:dyDescent="0.2">
      <c r="A191" t="s">
        <v>3999</v>
      </c>
      <c r="B191" t="s">
        <v>194</v>
      </c>
      <c r="C191">
        <v>16.485580800000001</v>
      </c>
      <c r="D191">
        <v>45.143654400000003</v>
      </c>
      <c r="E191">
        <v>56.185159679999998</v>
      </c>
      <c r="F191">
        <v>26.856161279999998</v>
      </c>
      <c r="G191">
        <v>23.693230079999999</v>
      </c>
      <c r="H191">
        <v>20.53029888</v>
      </c>
      <c r="I191">
        <v>27.661271039999999</v>
      </c>
      <c r="J191">
        <v>44.712345599999999</v>
      </c>
      <c r="K191">
        <v>53.913600000000002</v>
      </c>
      <c r="L191">
        <v>1354.50847275</v>
      </c>
      <c r="M191">
        <v>970.73107213749995</v>
      </c>
    </row>
    <row r="192" spans="1:13" x14ac:dyDescent="0.2">
      <c r="A192" t="s">
        <v>4000</v>
      </c>
      <c r="B192" t="s">
        <v>195</v>
      </c>
      <c r="C192">
        <v>18</v>
      </c>
      <c r="D192">
        <v>49.031999999999996</v>
      </c>
      <c r="E192">
        <v>35.423999999999999</v>
      </c>
      <c r="F192">
        <v>19.943999999999999</v>
      </c>
      <c r="G192">
        <v>34.235999999999997</v>
      </c>
      <c r="H192">
        <v>26.207999999999998</v>
      </c>
      <c r="I192">
        <v>35.892000000000003</v>
      </c>
      <c r="J192">
        <v>54</v>
      </c>
      <c r="K192">
        <v>43.488</v>
      </c>
      <c r="L192">
        <v>29.916</v>
      </c>
      <c r="M192">
        <v>18.684000000000001</v>
      </c>
    </row>
    <row r="193" spans="1:13" x14ac:dyDescent="0.2">
      <c r="A193" t="s">
        <v>4001</v>
      </c>
      <c r="B193" t="s">
        <v>196</v>
      </c>
      <c r="F193">
        <v>80.2181265798</v>
      </c>
      <c r="G193">
        <v>84.213053202299989</v>
      </c>
      <c r="H193">
        <v>87.888385694999997</v>
      </c>
      <c r="I193">
        <v>117.77043683130002</v>
      </c>
      <c r="J193">
        <v>191.75540146199998</v>
      </c>
      <c r="K193">
        <v>160.839347616</v>
      </c>
      <c r="L193">
        <v>108.11135393999999</v>
      </c>
      <c r="M193">
        <v>74.160595422</v>
      </c>
    </row>
    <row r="194" spans="1:13" x14ac:dyDescent="0.2">
      <c r="A194" t="s">
        <v>4002</v>
      </c>
      <c r="B194" t="s">
        <v>197</v>
      </c>
      <c r="H194">
        <v>16.498768800000001</v>
      </c>
      <c r="I194">
        <v>24.280404600000001</v>
      </c>
      <c r="J194">
        <v>78.666809999999998</v>
      </c>
      <c r="K194">
        <v>38.865656400000006</v>
      </c>
      <c r="L194">
        <v>19.943099400000001</v>
      </c>
      <c r="M194">
        <v>31.934472599999999</v>
      </c>
    </row>
    <row r="195" spans="1:13" x14ac:dyDescent="0.2">
      <c r="A195" t="s">
        <v>4003</v>
      </c>
      <c r="B195" t="s">
        <v>198</v>
      </c>
      <c r="C195">
        <v>107.10326879600001</v>
      </c>
      <c r="D195">
        <v>282.03478544299998</v>
      </c>
      <c r="E195">
        <v>195.17105298799999</v>
      </c>
      <c r="F195">
        <v>140.28922809960002</v>
      </c>
      <c r="G195">
        <v>152.05453360999999</v>
      </c>
      <c r="H195">
        <v>158.85226570079999</v>
      </c>
      <c r="I195">
        <v>311.35401852730001</v>
      </c>
      <c r="J195">
        <v>276.82869501349995</v>
      </c>
      <c r="K195">
        <v>277.18647038669997</v>
      </c>
      <c r="L195">
        <v>261.62324145000002</v>
      </c>
      <c r="M195">
        <v>167.78842817099999</v>
      </c>
    </row>
    <row r="196" spans="1:13" x14ac:dyDescent="0.2">
      <c r="A196" t="s">
        <v>4004</v>
      </c>
      <c r="B196" t="s">
        <v>199</v>
      </c>
      <c r="C196">
        <v>85.658638521599997</v>
      </c>
      <c r="D196">
        <v>327.46340557439999</v>
      </c>
      <c r="E196">
        <v>221.17003918649996</v>
      </c>
      <c r="F196">
        <v>182.74344023879996</v>
      </c>
      <c r="G196">
        <v>310.08192618200002</v>
      </c>
      <c r="H196">
        <v>533.90045936599995</v>
      </c>
      <c r="I196">
        <v>766.11218754440006</v>
      </c>
      <c r="J196">
        <v>791.29177252759996</v>
      </c>
      <c r="K196">
        <v>717.51568754339996</v>
      </c>
      <c r="L196">
        <v>605.13371238599996</v>
      </c>
      <c r="M196">
        <v>316.49453687490001</v>
      </c>
    </row>
    <row r="197" spans="1:13" x14ac:dyDescent="0.2">
      <c r="A197" t="s">
        <v>4005</v>
      </c>
      <c r="B197" t="s">
        <v>200</v>
      </c>
      <c r="C197">
        <v>9.1529999999999987</v>
      </c>
      <c r="D197">
        <v>17.010000000000002</v>
      </c>
      <c r="E197">
        <v>16.361999999999998</v>
      </c>
      <c r="F197">
        <v>16.260749999999998</v>
      </c>
      <c r="G197">
        <v>13.689</v>
      </c>
      <c r="H197">
        <v>15.632999999999999</v>
      </c>
      <c r="I197">
        <v>26.385750000000002</v>
      </c>
      <c r="J197">
        <v>87.540750000000003</v>
      </c>
      <c r="K197">
        <v>147.56341361699998</v>
      </c>
      <c r="L197">
        <v>79.199349377400011</v>
      </c>
      <c r="M197">
        <v>35.424217878</v>
      </c>
    </row>
    <row r="198" spans="1:13" x14ac:dyDescent="0.2">
      <c r="A198" t="s">
        <v>4006</v>
      </c>
      <c r="B198" t="s">
        <v>201</v>
      </c>
      <c r="C198">
        <v>21.9958353225</v>
      </c>
      <c r="D198">
        <v>50.4889020018</v>
      </c>
      <c r="E198">
        <v>67.814852286600001</v>
      </c>
      <c r="F198">
        <v>38.577311180999999</v>
      </c>
      <c r="G198">
        <v>38.035875234599999</v>
      </c>
      <c r="H198">
        <v>35.464054489200002</v>
      </c>
      <c r="I198">
        <v>55.497184505999996</v>
      </c>
      <c r="J198">
        <v>145.6462695816</v>
      </c>
      <c r="K198">
        <v>325.82838429899999</v>
      </c>
      <c r="L198">
        <v>395.2503332</v>
      </c>
      <c r="M198">
        <v>277.16929615650002</v>
      </c>
    </row>
    <row r="199" spans="1:13" x14ac:dyDescent="0.2">
      <c r="A199" t="s">
        <v>4007</v>
      </c>
      <c r="B199" t="s">
        <v>202</v>
      </c>
      <c r="C199">
        <v>7.8573839999999997</v>
      </c>
      <c r="D199">
        <v>28.269024000000002</v>
      </c>
      <c r="E199">
        <v>23.242932</v>
      </c>
      <c r="F199">
        <v>16.022040000000001</v>
      </c>
      <c r="G199">
        <v>15.275808</v>
      </c>
      <c r="H199">
        <v>14.37594</v>
      </c>
      <c r="I199">
        <v>19.050864000000001</v>
      </c>
      <c r="J199">
        <v>54.135224000000001</v>
      </c>
      <c r="K199">
        <v>44.385899999999999</v>
      </c>
      <c r="L199">
        <v>26.039728</v>
      </c>
      <c r="M199">
        <v>30.743075999999995</v>
      </c>
    </row>
    <row r="200" spans="1:13" x14ac:dyDescent="0.2">
      <c r="A200" t="s">
        <v>4008</v>
      </c>
      <c r="B200" t="s">
        <v>203</v>
      </c>
      <c r="C200">
        <v>369.4702783518</v>
      </c>
      <c r="D200">
        <v>439.79500554239996</v>
      </c>
      <c r="E200">
        <v>660.83780780719997</v>
      </c>
      <c r="F200">
        <v>359.62404099040003</v>
      </c>
      <c r="G200">
        <v>353.89754352239999</v>
      </c>
      <c r="H200">
        <v>183.82056872280003</v>
      </c>
      <c r="I200">
        <v>308.37188865180002</v>
      </c>
      <c r="J200">
        <v>315.24368561339998</v>
      </c>
      <c r="K200">
        <v>205.29493422780001</v>
      </c>
      <c r="M200">
        <v>257.69238605999999</v>
      </c>
    </row>
    <row r="201" spans="1:13" x14ac:dyDescent="0.2">
      <c r="A201" t="s">
        <v>4009</v>
      </c>
      <c r="B201" t="s">
        <v>204</v>
      </c>
      <c r="C201">
        <v>86.075080248500001</v>
      </c>
      <c r="D201">
        <v>286.70120714349997</v>
      </c>
      <c r="E201">
        <v>453.67391920449995</v>
      </c>
      <c r="F201">
        <v>238.97208744669993</v>
      </c>
      <c r="G201">
        <v>268.68366762299991</v>
      </c>
      <c r="H201">
        <v>142.44499204139998</v>
      </c>
      <c r="I201">
        <v>295.99752848759999</v>
      </c>
      <c r="J201">
        <v>342.27104392299998</v>
      </c>
      <c r="K201">
        <v>294.46782549799997</v>
      </c>
      <c r="L201">
        <v>307.37477259360003</v>
      </c>
      <c r="M201">
        <v>207.37270616760003</v>
      </c>
    </row>
    <row r="202" spans="1:13" x14ac:dyDescent="0.2">
      <c r="A202" t="s">
        <v>4010</v>
      </c>
      <c r="B202" t="s">
        <v>205</v>
      </c>
      <c r="D202">
        <v>111.86954357099998</v>
      </c>
      <c r="E202">
        <v>73.290233685299995</v>
      </c>
      <c r="F202">
        <v>39.938472564599998</v>
      </c>
      <c r="G202">
        <v>75.694906117200006</v>
      </c>
      <c r="H202">
        <v>46.106980107300004</v>
      </c>
      <c r="I202">
        <v>65.762563463700005</v>
      </c>
      <c r="J202">
        <v>145.2003944768</v>
      </c>
      <c r="K202">
        <v>119.193439232</v>
      </c>
      <c r="L202">
        <v>104.8415761408</v>
      </c>
      <c r="M202">
        <v>72.245819289600007</v>
      </c>
    </row>
    <row r="203" spans="1:13" x14ac:dyDescent="0.2">
      <c r="A203" t="s">
        <v>4011</v>
      </c>
      <c r="B203" t="s">
        <v>206</v>
      </c>
      <c r="C203">
        <v>10.846605981000002</v>
      </c>
      <c r="D203">
        <v>25.417368521999997</v>
      </c>
      <c r="E203">
        <v>24.858745037999999</v>
      </c>
      <c r="F203">
        <v>14.570762540999999</v>
      </c>
      <c r="G203">
        <v>16.758704519999998</v>
      </c>
      <c r="H203">
        <v>20.901828693000002</v>
      </c>
      <c r="I203">
        <v>25.370816564999998</v>
      </c>
      <c r="J203">
        <v>47.436444182999999</v>
      </c>
      <c r="K203">
        <v>39.476059536000001</v>
      </c>
      <c r="L203">
        <v>28.443245727000004</v>
      </c>
      <c r="M203">
        <v>17.969055402000002</v>
      </c>
    </row>
    <row r="204" spans="1:13" x14ac:dyDescent="0.2">
      <c r="A204" t="s">
        <v>4012</v>
      </c>
      <c r="B204" t="s">
        <v>207</v>
      </c>
      <c r="C204">
        <v>46.520849858399998</v>
      </c>
      <c r="D204">
        <v>42.746807402999998</v>
      </c>
      <c r="E204">
        <v>38.549147937299999</v>
      </c>
      <c r="F204">
        <v>22.5672334578</v>
      </c>
      <c r="G204">
        <v>24.184680224400001</v>
      </c>
      <c r="H204">
        <v>19.563403748399999</v>
      </c>
      <c r="I204">
        <v>38.857233035699998</v>
      </c>
      <c r="J204">
        <v>56.456594281800001</v>
      </c>
      <c r="K204">
        <v>46.944466868699998</v>
      </c>
      <c r="L204">
        <v>38.626169211899999</v>
      </c>
      <c r="M204">
        <v>17.676382520699999</v>
      </c>
    </row>
    <row r="205" spans="1:13" x14ac:dyDescent="0.2">
      <c r="A205" t="s">
        <v>4013</v>
      </c>
      <c r="B205" t="s">
        <v>208</v>
      </c>
      <c r="C205">
        <v>11.57534448</v>
      </c>
      <c r="D205">
        <v>33.110431683999998</v>
      </c>
      <c r="E205">
        <v>27.001822629999999</v>
      </c>
      <c r="F205">
        <v>22.398233198000003</v>
      </c>
      <c r="G205">
        <v>26.035225011799998</v>
      </c>
      <c r="H205">
        <v>29.247953593000002</v>
      </c>
      <c r="I205">
        <v>37.946567770400002</v>
      </c>
      <c r="J205">
        <v>44.978200136800005</v>
      </c>
      <c r="K205">
        <v>93.108511334400006</v>
      </c>
      <c r="L205">
        <v>44.038628570599997</v>
      </c>
      <c r="M205">
        <v>25.76244617</v>
      </c>
    </row>
    <row r="206" spans="1:13" x14ac:dyDescent="0.2">
      <c r="A206" t="s">
        <v>4014</v>
      </c>
      <c r="B206" t="s">
        <v>209</v>
      </c>
      <c r="C206">
        <v>18.5186702112</v>
      </c>
      <c r="D206">
        <v>61.057934392</v>
      </c>
      <c r="E206">
        <v>83.535305843999993</v>
      </c>
      <c r="F206">
        <v>42.874747336799999</v>
      </c>
      <c r="G206">
        <v>41.465718081599995</v>
      </c>
      <c r="H206">
        <v>37.439920209600004</v>
      </c>
      <c r="I206">
        <v>71.529433392800001</v>
      </c>
      <c r="J206">
        <v>102.14609796510003</v>
      </c>
      <c r="K206">
        <v>87.374751633600013</v>
      </c>
      <c r="L206">
        <v>106.35369358680002</v>
      </c>
      <c r="M206">
        <v>96.148036121400011</v>
      </c>
    </row>
    <row r="207" spans="1:13" x14ac:dyDescent="0.2">
      <c r="A207" t="s">
        <v>4015</v>
      </c>
      <c r="B207" t="s">
        <v>210</v>
      </c>
      <c r="C207">
        <v>21.201873216300001</v>
      </c>
      <c r="D207">
        <v>43.940769224400007</v>
      </c>
      <c r="E207">
        <v>45.749031328000001</v>
      </c>
      <c r="F207">
        <v>24.746066945599999</v>
      </c>
      <c r="G207">
        <v>20.431101490800003</v>
      </c>
      <c r="H207">
        <v>24.382154196400002</v>
      </c>
      <c r="I207">
        <v>32.960097570400002</v>
      </c>
      <c r="J207">
        <v>43.045679476799997</v>
      </c>
      <c r="K207">
        <v>40.186365018800004</v>
      </c>
      <c r="L207">
        <v>31.036558753199998</v>
      </c>
      <c r="M207">
        <v>19.49532585</v>
      </c>
    </row>
    <row r="208" spans="1:13" x14ac:dyDescent="0.2">
      <c r="A208" t="s">
        <v>4016</v>
      </c>
      <c r="B208" t="s">
        <v>211</v>
      </c>
      <c r="D208">
        <v>21.797229999999999</v>
      </c>
      <c r="E208">
        <v>13.180440000000001</v>
      </c>
      <c r="F208">
        <v>9.282</v>
      </c>
      <c r="G208">
        <v>11.494210000000001</v>
      </c>
      <c r="H208">
        <v>13.180440000000001</v>
      </c>
      <c r="I208">
        <v>19.863479999999999</v>
      </c>
      <c r="J208">
        <v>94.521699999999996</v>
      </c>
      <c r="K208">
        <v>46.038719999999998</v>
      </c>
      <c r="L208">
        <v>34.46716</v>
      </c>
      <c r="M208">
        <v>17.171700000000001</v>
      </c>
    </row>
    <row r="209" spans="1:13" x14ac:dyDescent="0.2">
      <c r="A209" t="s">
        <v>4017</v>
      </c>
      <c r="B209" t="s">
        <v>212</v>
      </c>
      <c r="C209">
        <v>5.5013025925000001</v>
      </c>
      <c r="D209">
        <v>11.4762272625</v>
      </c>
      <c r="E209">
        <v>24.220304393999999</v>
      </c>
      <c r="F209">
        <v>36.15798412800001</v>
      </c>
      <c r="G209">
        <v>27.965940849000003</v>
      </c>
      <c r="H209">
        <v>32.956495949999997</v>
      </c>
      <c r="I209">
        <v>30.508299107999996</v>
      </c>
      <c r="J209">
        <v>63.728447025600005</v>
      </c>
      <c r="K209">
        <v>110.31454458359998</v>
      </c>
      <c r="L209">
        <v>86.360788919999976</v>
      </c>
      <c r="M209">
        <v>49.422386358800004</v>
      </c>
    </row>
    <row r="210" spans="1:13" x14ac:dyDescent="0.2">
      <c r="A210" t="s">
        <v>4018</v>
      </c>
      <c r="B210" t="s">
        <v>213</v>
      </c>
      <c r="C210">
        <v>18.379205206999998</v>
      </c>
      <c r="D210">
        <v>58.543040368999996</v>
      </c>
      <c r="E210">
        <v>96.217867669</v>
      </c>
      <c r="F210">
        <v>75.692789724099995</v>
      </c>
      <c r="G210">
        <v>55.2795010038</v>
      </c>
      <c r="H210">
        <v>53.595358500100005</v>
      </c>
      <c r="I210">
        <v>76.479883109200003</v>
      </c>
      <c r="J210">
        <v>130.89254603320001</v>
      </c>
      <c r="K210">
        <v>87.302975357999998</v>
      </c>
      <c r="L210">
        <v>64.517517959599999</v>
      </c>
      <c r="M210">
        <v>67.861036164799998</v>
      </c>
    </row>
    <row r="211" spans="1:13" x14ac:dyDescent="0.2">
      <c r="A211" t="s">
        <v>4019</v>
      </c>
      <c r="B211" t="s">
        <v>214</v>
      </c>
      <c r="C211">
        <v>243.465588</v>
      </c>
      <c r="D211">
        <v>543.66466949999995</v>
      </c>
      <c r="E211">
        <v>510.88323037499998</v>
      </c>
      <c r="F211">
        <v>487.21296487500001</v>
      </c>
      <c r="G211">
        <v>767.00568694499998</v>
      </c>
      <c r="H211">
        <v>982.36885237739989</v>
      </c>
      <c r="I211">
        <v>1116.5196509568</v>
      </c>
      <c r="J211">
        <v>1344.5158512329999</v>
      </c>
      <c r="K211">
        <v>1481.0729421636001</v>
      </c>
      <c r="L211">
        <v>2628.8743936860001</v>
      </c>
      <c r="M211">
        <v>2147.0143503581999</v>
      </c>
    </row>
    <row r="212" spans="1:13" x14ac:dyDescent="0.2">
      <c r="A212" t="s">
        <v>4020</v>
      </c>
      <c r="B212" t="s">
        <v>215</v>
      </c>
      <c r="C212">
        <v>78.648086311599997</v>
      </c>
      <c r="D212">
        <v>121.73484279</v>
      </c>
      <c r="E212">
        <v>114.7996456856</v>
      </c>
      <c r="F212">
        <v>62.269216554399996</v>
      </c>
      <c r="G212">
        <v>52.530429131200002</v>
      </c>
      <c r="H212">
        <v>67.876397191999999</v>
      </c>
      <c r="I212">
        <v>107.71689119600001</v>
      </c>
      <c r="J212">
        <v>105.20841564760001</v>
      </c>
      <c r="K212">
        <v>81.451676630399987</v>
      </c>
      <c r="L212">
        <v>65.072806873200008</v>
      </c>
      <c r="M212">
        <v>44.414772945199992</v>
      </c>
    </row>
    <row r="213" spans="1:13" x14ac:dyDescent="0.2">
      <c r="A213" t="s">
        <v>4021</v>
      </c>
      <c r="B213" t="s">
        <v>216</v>
      </c>
      <c r="C213">
        <v>30.8082944666</v>
      </c>
      <c r="D213">
        <v>112.400235424</v>
      </c>
      <c r="E213">
        <v>139.36914784299998</v>
      </c>
      <c r="F213">
        <v>88.110354040000004</v>
      </c>
      <c r="G213">
        <v>73.822188519999997</v>
      </c>
      <c r="H213">
        <v>44.948187365000003</v>
      </c>
      <c r="I213">
        <v>53.282950585000002</v>
      </c>
      <c r="J213">
        <v>57.986138401999995</v>
      </c>
      <c r="K213">
        <v>56.378719781000001</v>
      </c>
      <c r="L213">
        <v>46.674674031999999</v>
      </c>
      <c r="M213">
        <v>20.062965751</v>
      </c>
    </row>
    <row r="214" spans="1:13" x14ac:dyDescent="0.2">
      <c r="A214" t="s">
        <v>4022</v>
      </c>
      <c r="B214" t="s">
        <v>217</v>
      </c>
      <c r="C214">
        <v>9.8266445871000023</v>
      </c>
      <c r="D214">
        <v>39.506611826000011</v>
      </c>
      <c r="E214">
        <v>23.128870847500004</v>
      </c>
      <c r="F214">
        <v>136.70772601800002</v>
      </c>
      <c r="G214">
        <v>167.98830739499999</v>
      </c>
      <c r="H214">
        <v>93.610036120800004</v>
      </c>
      <c r="I214">
        <v>213.67370790499999</v>
      </c>
      <c r="J214">
        <v>228.4687760784</v>
      </c>
      <c r="K214">
        <v>279.99249975840002</v>
      </c>
      <c r="L214">
        <v>264.31593289200003</v>
      </c>
      <c r="M214">
        <v>330.52840901040003</v>
      </c>
    </row>
    <row r="215" spans="1:13" x14ac:dyDescent="0.2">
      <c r="A215" t="s">
        <v>4023</v>
      </c>
      <c r="B215" t="s">
        <v>218</v>
      </c>
      <c r="C215">
        <v>8.4133206359999999</v>
      </c>
      <c r="D215">
        <v>21.100073976000001</v>
      </c>
      <c r="H215">
        <v>63.730579547700003</v>
      </c>
      <c r="I215">
        <v>105.42538715279998</v>
      </c>
      <c r="J215">
        <v>100.64761170640001</v>
      </c>
      <c r="K215">
        <v>91.343522679200007</v>
      </c>
      <c r="L215">
        <v>78.078909268800004</v>
      </c>
      <c r="M215">
        <v>46.822199342800005</v>
      </c>
    </row>
    <row r="216" spans="1:13" x14ac:dyDescent="0.2">
      <c r="A216" t="s">
        <v>4024</v>
      </c>
      <c r="B216" t="s">
        <v>219</v>
      </c>
      <c r="C216">
        <v>28.770756080000002</v>
      </c>
      <c r="D216">
        <v>53.824715920000003</v>
      </c>
      <c r="E216">
        <v>59.747352399999997</v>
      </c>
      <c r="F216">
        <v>44.356736939999998</v>
      </c>
      <c r="G216">
        <v>35.485389552000001</v>
      </c>
      <c r="H216">
        <v>35.742530056</v>
      </c>
      <c r="I216">
        <v>44.099596436000006</v>
      </c>
      <c r="J216">
        <v>73.670754396000007</v>
      </c>
      <c r="K216">
        <v>89.484895392000013</v>
      </c>
      <c r="L216">
        <v>60.170877935999997</v>
      </c>
      <c r="M216">
        <v>52.713803319999997</v>
      </c>
    </row>
    <row r="217" spans="1:13" x14ac:dyDescent="0.2">
      <c r="A217" t="s">
        <v>4025</v>
      </c>
      <c r="B217" t="s">
        <v>220</v>
      </c>
      <c r="C217">
        <v>11.924452555999999</v>
      </c>
      <c r="D217">
        <v>35.090459503999995</v>
      </c>
      <c r="E217">
        <v>79.846554559999987</v>
      </c>
      <c r="F217">
        <v>45.964299499999989</v>
      </c>
      <c r="G217">
        <v>80.240534269999984</v>
      </c>
      <c r="H217">
        <v>142.75198158999999</v>
      </c>
      <c r="I217">
        <v>113.86013619000001</v>
      </c>
      <c r="J217">
        <v>158.18285356499999</v>
      </c>
      <c r="K217">
        <v>190.2705684025</v>
      </c>
      <c r="L217">
        <v>311.30544494999998</v>
      </c>
      <c r="M217">
        <v>297.69646375000002</v>
      </c>
    </row>
    <row r="218" spans="1:13" x14ac:dyDescent="0.2">
      <c r="A218" t="s">
        <v>4026</v>
      </c>
      <c r="B218" t="s">
        <v>221</v>
      </c>
      <c r="C218">
        <v>10.367611200000001</v>
      </c>
      <c r="D218">
        <v>20.015249399999998</v>
      </c>
      <c r="E218">
        <v>22.693548960000001</v>
      </c>
      <c r="F218">
        <v>12.78672048</v>
      </c>
      <c r="G218">
        <v>14.169068640000001</v>
      </c>
      <c r="H218">
        <v>16.098596279999999</v>
      </c>
      <c r="I218">
        <v>18.085721759999998</v>
      </c>
      <c r="J218">
        <v>73.667637359999986</v>
      </c>
      <c r="K218">
        <v>179.01578234049998</v>
      </c>
      <c r="L218">
        <v>125.0335689715</v>
      </c>
      <c r="M218">
        <v>67.553439961199999</v>
      </c>
    </row>
    <row r="219" spans="1:13" x14ac:dyDescent="0.2">
      <c r="A219" t="s">
        <v>4027</v>
      </c>
      <c r="B219" t="s">
        <v>222</v>
      </c>
      <c r="C219">
        <v>9.4689050759999986</v>
      </c>
      <c r="D219">
        <v>18.856706039999999</v>
      </c>
      <c r="E219">
        <v>20.316580055999996</v>
      </c>
      <c r="F219">
        <v>10.807122923999998</v>
      </c>
      <c r="G219">
        <v>17.315727911999996</v>
      </c>
      <c r="H219">
        <v>23.337708227999997</v>
      </c>
      <c r="I219">
        <v>27.190153547999998</v>
      </c>
      <c r="J219">
        <v>57.359530191800005</v>
      </c>
      <c r="K219">
        <v>57.456596287000011</v>
      </c>
      <c r="L219">
        <v>61.3097686196</v>
      </c>
      <c r="M219">
        <v>20.322926639200002</v>
      </c>
    </row>
    <row r="220" spans="1:13" x14ac:dyDescent="0.2">
      <c r="A220" t="s">
        <v>4028</v>
      </c>
      <c r="B220" t="s">
        <v>223</v>
      </c>
      <c r="C220">
        <v>5.0406758423999998</v>
      </c>
      <c r="D220">
        <v>15.5657489922</v>
      </c>
      <c r="E220">
        <v>27.51073083</v>
      </c>
      <c r="F220">
        <v>20.127205652400001</v>
      </c>
      <c r="G220">
        <v>37.087834793399999</v>
      </c>
      <c r="H220">
        <v>42.569370124499997</v>
      </c>
      <c r="I220">
        <v>81.531343735100009</v>
      </c>
      <c r="J220">
        <v>124.57137631839998</v>
      </c>
      <c r="K220">
        <v>90.851851574400001</v>
      </c>
      <c r="L220">
        <v>64.130718758400008</v>
      </c>
      <c r="M220">
        <v>45.553169276800006</v>
      </c>
    </row>
    <row r="221" spans="1:13" x14ac:dyDescent="0.2">
      <c r="A221" t="s">
        <v>4029</v>
      </c>
      <c r="B221" t="s">
        <v>224</v>
      </c>
      <c r="C221">
        <v>16.423359999999999</v>
      </c>
      <c r="D221">
        <v>74.388159999999999</v>
      </c>
      <c r="E221">
        <v>73.059799999999996</v>
      </c>
      <c r="F221">
        <v>55.730739999999997</v>
      </c>
      <c r="G221">
        <v>73.651998000000006</v>
      </c>
      <c r="H221">
        <v>68.723088000000004</v>
      </c>
      <c r="I221">
        <v>126.74339999999999</v>
      </c>
      <c r="J221">
        <v>211.59106499999999</v>
      </c>
      <c r="K221">
        <v>150.47258099999999</v>
      </c>
      <c r="L221">
        <v>136.74204600000002</v>
      </c>
      <c r="M221">
        <v>75.905214000000001</v>
      </c>
    </row>
    <row r="222" spans="1:13" x14ac:dyDescent="0.2">
      <c r="A222" t="s">
        <v>4030</v>
      </c>
      <c r="B222" t="s">
        <v>225</v>
      </c>
      <c r="C222">
        <v>45.937946591900008</v>
      </c>
      <c r="D222">
        <v>110.33190105209999</v>
      </c>
      <c r="E222">
        <v>77.043729193199994</v>
      </c>
      <c r="F222">
        <v>55.799112837599999</v>
      </c>
      <c r="G222">
        <v>58.04735247</v>
      </c>
      <c r="H222">
        <v>46.584580442399997</v>
      </c>
      <c r="I222">
        <v>81.139076924400001</v>
      </c>
      <c r="J222">
        <v>126.95577966719999</v>
      </c>
      <c r="K222">
        <v>94.448957050800004</v>
      </c>
      <c r="L222">
        <v>77.8116068928</v>
      </c>
      <c r="M222">
        <v>63.9898083</v>
      </c>
    </row>
    <row r="223" spans="1:13" x14ac:dyDescent="0.2">
      <c r="A223" t="s">
        <v>4031</v>
      </c>
      <c r="B223" t="s">
        <v>226</v>
      </c>
      <c r="C223">
        <v>26.299382499</v>
      </c>
      <c r="D223">
        <v>20.352285953999999</v>
      </c>
      <c r="E223">
        <v>16.416923302000001</v>
      </c>
      <c r="F223">
        <v>11.145299451</v>
      </c>
      <c r="G223">
        <v>11.938245657000001</v>
      </c>
      <c r="H223">
        <v>13.788453471000002</v>
      </c>
      <c r="I223">
        <v>16.798712215999998</v>
      </c>
      <c r="J223">
        <v>43.098094715000002</v>
      </c>
      <c r="K223">
        <v>36.695788311000001</v>
      </c>
      <c r="L223">
        <v>21.967546744</v>
      </c>
      <c r="M223">
        <v>14.537347110000001</v>
      </c>
    </row>
    <row r="224" spans="1:13" x14ac:dyDescent="0.2">
      <c r="A224" t="s">
        <v>4032</v>
      </c>
      <c r="B224" t="s">
        <v>227</v>
      </c>
      <c r="C224">
        <v>3.8482080000000001</v>
      </c>
      <c r="D224">
        <v>9.2412495000000003</v>
      </c>
      <c r="E224">
        <v>29.647852499999996</v>
      </c>
      <c r="F224">
        <v>17.807212499999999</v>
      </c>
      <c r="G224">
        <v>78.152601173500003</v>
      </c>
      <c r="H224">
        <v>83.129617082999999</v>
      </c>
      <c r="I224">
        <v>118.439527105</v>
      </c>
      <c r="J224">
        <v>108.52520321719999</v>
      </c>
      <c r="K224">
        <v>83.350077705999993</v>
      </c>
      <c r="L224">
        <v>71.199920606000006</v>
      </c>
      <c r="M224">
        <v>39.803914624499996</v>
      </c>
    </row>
    <row r="225" spans="1:13" x14ac:dyDescent="0.2">
      <c r="A225" t="s">
        <v>4033</v>
      </c>
      <c r="B225" t="s">
        <v>228</v>
      </c>
      <c r="H225">
        <v>41.430228063999998</v>
      </c>
      <c r="I225">
        <v>80.92777137600001</v>
      </c>
      <c r="J225">
        <v>129.517099296</v>
      </c>
      <c r="K225">
        <v>65.003537856000008</v>
      </c>
      <c r="L225">
        <v>56.34728784</v>
      </c>
      <c r="M225">
        <v>25.968750048</v>
      </c>
    </row>
    <row r="226" spans="1:13" x14ac:dyDescent="0.2">
      <c r="A226" t="s">
        <v>4034</v>
      </c>
      <c r="B226" t="s">
        <v>229</v>
      </c>
      <c r="C226">
        <v>9.6313496475000004</v>
      </c>
      <c r="D226">
        <v>40.032914186999996</v>
      </c>
      <c r="E226">
        <v>45.292468552499997</v>
      </c>
      <c r="F226">
        <v>34.036352107500001</v>
      </c>
      <c r="G226">
        <v>83.080859474999997</v>
      </c>
      <c r="H226">
        <v>96.9905760515</v>
      </c>
      <c r="I226">
        <v>177.68267996579999</v>
      </c>
      <c r="J226">
        <v>362.50007754449996</v>
      </c>
      <c r="K226">
        <v>225.48674046550002</v>
      </c>
      <c r="L226">
        <v>318.74076989049996</v>
      </c>
      <c r="M226">
        <v>210.19880504849999</v>
      </c>
    </row>
    <row r="227" spans="1:13" x14ac:dyDescent="0.2">
      <c r="A227" t="s">
        <v>4035</v>
      </c>
      <c r="B227" t="s">
        <v>230</v>
      </c>
      <c r="H227">
        <v>38.484219898300005</v>
      </c>
      <c r="I227">
        <v>73.551236338399988</v>
      </c>
      <c r="J227">
        <v>69.157689035000004</v>
      </c>
      <c r="K227">
        <v>100.4006920814</v>
      </c>
      <c r="L227">
        <v>79.083851461200013</v>
      </c>
      <c r="M227">
        <v>68.669517112400001</v>
      </c>
    </row>
    <row r="228" spans="1:13" x14ac:dyDescent="0.2">
      <c r="A228" t="s">
        <v>4036</v>
      </c>
      <c r="B228" t="s">
        <v>231</v>
      </c>
      <c r="C228">
        <v>7.5324960000000001</v>
      </c>
      <c r="D228">
        <v>19.03932</v>
      </c>
      <c r="E228">
        <v>21.016079999999999</v>
      </c>
      <c r="F228">
        <v>12.692880000000001</v>
      </c>
      <c r="G228">
        <v>12.401567999999999</v>
      </c>
      <c r="H228">
        <v>19.830023999999998</v>
      </c>
      <c r="I228">
        <v>31.357655999999999</v>
      </c>
      <c r="J228">
        <v>137.18492000000001</v>
      </c>
      <c r="K228">
        <v>109.9562279508</v>
      </c>
      <c r="L228">
        <v>104.4028831048</v>
      </c>
      <c r="M228">
        <v>37.123715729800004</v>
      </c>
    </row>
    <row r="229" spans="1:13" x14ac:dyDescent="0.2">
      <c r="A229" t="s">
        <v>4037</v>
      </c>
      <c r="B229" t="s">
        <v>232</v>
      </c>
      <c r="C229">
        <v>9.1230142710000006</v>
      </c>
      <c r="D229">
        <v>22.0839862698</v>
      </c>
      <c r="E229">
        <v>17.899983173100001</v>
      </c>
      <c r="F229">
        <v>9.3746836301999998</v>
      </c>
      <c r="G229">
        <v>9.4690596398999993</v>
      </c>
      <c r="H229">
        <v>11.388038503800001</v>
      </c>
      <c r="I229">
        <v>25.670274638400002</v>
      </c>
      <c r="J229">
        <v>104.63153608739999</v>
      </c>
      <c r="K229">
        <v>190.53473728860001</v>
      </c>
      <c r="L229">
        <v>107.3870389584</v>
      </c>
      <c r="M229">
        <v>91.645953211800006</v>
      </c>
    </row>
    <row r="230" spans="1:13" x14ac:dyDescent="0.2">
      <c r="A230" t="s">
        <v>4038</v>
      </c>
      <c r="B230" t="s">
        <v>233</v>
      </c>
      <c r="C230">
        <v>23.413802390800001</v>
      </c>
      <c r="D230">
        <v>75.943661629199994</v>
      </c>
      <c r="E230">
        <v>45.013251090799997</v>
      </c>
      <c r="F230">
        <v>41.643737093600002</v>
      </c>
      <c r="G230">
        <v>27.992885515200001</v>
      </c>
      <c r="H230">
        <v>26.005736234800001</v>
      </c>
      <c r="I230">
        <v>56.417760004400009</v>
      </c>
      <c r="J230">
        <v>50.97469893200001</v>
      </c>
      <c r="K230">
        <v>62.897594614400006</v>
      </c>
      <c r="L230">
        <v>34.386322330399999</v>
      </c>
      <c r="M230">
        <v>22.463426648000002</v>
      </c>
    </row>
    <row r="231" spans="1:13" x14ac:dyDescent="0.2">
      <c r="A231" t="s">
        <v>4039</v>
      </c>
      <c r="B231" t="s">
        <v>234</v>
      </c>
      <c r="C231">
        <v>8.2796944175</v>
      </c>
      <c r="D231">
        <v>19.720726703499999</v>
      </c>
      <c r="E231">
        <v>23.604656084799998</v>
      </c>
      <c r="F231">
        <v>11.6818961236</v>
      </c>
      <c r="G231">
        <v>12.0130839003</v>
      </c>
      <c r="H231">
        <v>18.021351474000003</v>
      </c>
      <c r="I231">
        <v>28.190542662900004</v>
      </c>
      <c r="J231">
        <v>53.248802807700002</v>
      </c>
      <c r="K231">
        <v>60.484912485200006</v>
      </c>
      <c r="L231">
        <v>37.044710838200004</v>
      </c>
      <c r="M231">
        <v>22.980589850000001</v>
      </c>
    </row>
    <row r="232" spans="1:13" x14ac:dyDescent="0.2">
      <c r="A232" t="s">
        <v>4040</v>
      </c>
      <c r="B232" t="s">
        <v>235</v>
      </c>
      <c r="C232">
        <v>13.281840000000001</v>
      </c>
      <c r="D232">
        <v>36.970559999999999</v>
      </c>
      <c r="E232">
        <v>33.810479999999998</v>
      </c>
      <c r="F232">
        <v>21.776039999999998</v>
      </c>
      <c r="G232">
        <v>25.696439999999999</v>
      </c>
      <c r="H232">
        <v>20.564279999999997</v>
      </c>
      <c r="I232">
        <v>26.40924</v>
      </c>
      <c r="J232">
        <v>68.713920000000002</v>
      </c>
      <c r="K232">
        <v>50.252400000000002</v>
      </c>
      <c r="L232">
        <v>25.161840000000002</v>
      </c>
      <c r="M232">
        <v>13.721399999999999</v>
      </c>
    </row>
    <row r="233" spans="1:13" x14ac:dyDescent="0.2">
      <c r="A233" t="s">
        <v>4041</v>
      </c>
      <c r="B233" t="s">
        <v>236</v>
      </c>
      <c r="C233">
        <v>57.544671373999996</v>
      </c>
      <c r="D233">
        <v>96.110229497999995</v>
      </c>
      <c r="E233">
        <v>138.09202800700001</v>
      </c>
      <c r="F233">
        <v>68.172974794000012</v>
      </c>
      <c r="G233">
        <v>55.456968916500003</v>
      </c>
      <c r="H233">
        <v>39.457046029799997</v>
      </c>
      <c r="I233">
        <v>93.679464630499993</v>
      </c>
      <c r="J233">
        <v>94.920252241499995</v>
      </c>
      <c r="K233">
        <v>68.615554888299997</v>
      </c>
      <c r="L233">
        <v>63.156089399899997</v>
      </c>
      <c r="M233">
        <v>40.573754879699997</v>
      </c>
    </row>
    <row r="234" spans="1:13" x14ac:dyDescent="0.2">
      <c r="A234" t="s">
        <v>4042</v>
      </c>
      <c r="B234" t="s">
        <v>237</v>
      </c>
      <c r="C234">
        <v>4.5712499999999991</v>
      </c>
      <c r="H234">
        <v>24.704625</v>
      </c>
      <c r="I234">
        <v>140.5632172128</v>
      </c>
      <c r="J234">
        <v>266.28948342359996</v>
      </c>
      <c r="K234">
        <v>133.53005930160001</v>
      </c>
      <c r="L234">
        <v>136.61260002</v>
      </c>
      <c r="M234">
        <v>163.37465807520002</v>
      </c>
    </row>
    <row r="235" spans="1:13" x14ac:dyDescent="0.2">
      <c r="A235" t="s">
        <v>4043</v>
      </c>
      <c r="B235" t="s">
        <v>238</v>
      </c>
      <c r="C235">
        <v>25.334426750499997</v>
      </c>
      <c r="D235">
        <v>55.16840419799999</v>
      </c>
      <c r="E235">
        <v>52.136098293500005</v>
      </c>
      <c r="F235">
        <v>30.909956962000003</v>
      </c>
      <c r="G235">
        <v>30.029610086499996</v>
      </c>
      <c r="H235">
        <v>28.073283696500003</v>
      </c>
      <c r="I235">
        <v>47.929996555000002</v>
      </c>
      <c r="J235">
        <v>72.286260110499995</v>
      </c>
      <c r="K235">
        <v>50.864486139999997</v>
      </c>
      <c r="L235">
        <v>45.484588567499998</v>
      </c>
      <c r="M235">
        <v>44.378063931699991</v>
      </c>
    </row>
    <row r="236" spans="1:13" x14ac:dyDescent="0.2">
      <c r="A236" t="s">
        <v>4044</v>
      </c>
      <c r="B236" t="s">
        <v>239</v>
      </c>
      <c r="C236">
        <v>31.4291857246</v>
      </c>
      <c r="D236">
        <v>88.09385770690001</v>
      </c>
      <c r="E236">
        <v>69.947853851299996</v>
      </c>
      <c r="F236">
        <v>44.149304022499997</v>
      </c>
      <c r="G236">
        <v>37.085415378899995</v>
      </c>
      <c r="H236">
        <v>30.635777921700001</v>
      </c>
      <c r="I236">
        <v>68.971472448</v>
      </c>
      <c r="J236">
        <v>89.686608157600006</v>
      </c>
      <c r="K236">
        <v>124.04458114560002</v>
      </c>
      <c r="L236">
        <v>115.44473406720002</v>
      </c>
      <c r="M236">
        <v>94.246675910400015</v>
      </c>
    </row>
    <row r="237" spans="1:13" x14ac:dyDescent="0.2">
      <c r="A237" t="s">
        <v>4045</v>
      </c>
      <c r="B237" t="s">
        <v>240</v>
      </c>
      <c r="C237">
        <v>74.993183542799997</v>
      </c>
      <c r="D237">
        <v>182.51136601829998</v>
      </c>
      <c r="E237">
        <v>104.58314573940001</v>
      </c>
      <c r="F237">
        <v>85.535356309199997</v>
      </c>
      <c r="G237">
        <v>85.733021971499994</v>
      </c>
      <c r="H237">
        <v>88.458413223999997</v>
      </c>
      <c r="I237">
        <v>173.1012786945</v>
      </c>
      <c r="J237">
        <v>208.72825616650005</v>
      </c>
      <c r="K237">
        <v>164.17989336630004</v>
      </c>
      <c r="L237">
        <v>151.19891347750001</v>
      </c>
      <c r="M237">
        <v>103.25779457000002</v>
      </c>
    </row>
    <row r="238" spans="1:13" x14ac:dyDescent="0.2">
      <c r="A238" t="s">
        <v>4046</v>
      </c>
      <c r="B238" t="s">
        <v>241</v>
      </c>
      <c r="C238">
        <v>69.859414826999995</v>
      </c>
      <c r="D238">
        <v>245.30418629759998</v>
      </c>
      <c r="E238">
        <v>142.5027446592</v>
      </c>
      <c r="F238">
        <v>79.274743552000004</v>
      </c>
      <c r="G238">
        <v>163.42336367199999</v>
      </c>
      <c r="H238">
        <v>154.81183313120002</v>
      </c>
      <c r="I238">
        <v>391.04177319360008</v>
      </c>
      <c r="J238">
        <v>342.50405560000002</v>
      </c>
      <c r="K238">
        <v>289.27998029399998</v>
      </c>
      <c r="L238">
        <v>205.2577206455</v>
      </c>
      <c r="M238">
        <v>146.51235247899999</v>
      </c>
    </row>
    <row r="239" spans="1:13" x14ac:dyDescent="0.2">
      <c r="A239" t="s">
        <v>4047</v>
      </c>
      <c r="B239" t="s">
        <v>242</v>
      </c>
      <c r="C239">
        <v>17.643999999999998</v>
      </c>
      <c r="D239">
        <v>50.301439999999999</v>
      </c>
      <c r="E239">
        <v>36.635359999999999</v>
      </c>
      <c r="F239">
        <v>28.03792</v>
      </c>
      <c r="G239">
        <v>29.310159479399999</v>
      </c>
      <c r="H239">
        <v>25.9020014004</v>
      </c>
      <c r="I239">
        <v>40.897896948000003</v>
      </c>
      <c r="J239">
        <v>204.64095843239997</v>
      </c>
      <c r="K239">
        <v>116.33179576319999</v>
      </c>
      <c r="L239">
        <v>80.527552946200004</v>
      </c>
      <c r="M239">
        <v>54.400154701999995</v>
      </c>
    </row>
    <row r="240" spans="1:13" x14ac:dyDescent="0.2">
      <c r="A240" t="s">
        <v>4048</v>
      </c>
      <c r="B240" t="s">
        <v>243</v>
      </c>
      <c r="H240">
        <v>65.735900349199994</v>
      </c>
      <c r="I240">
        <v>82.226740402200008</v>
      </c>
      <c r="J240">
        <v>117.02809941059999</v>
      </c>
      <c r="K240">
        <v>102.47066819139999</v>
      </c>
      <c r="L240">
        <v>124.53427488299999</v>
      </c>
      <c r="M240">
        <v>131.24434083559998</v>
      </c>
    </row>
    <row r="241" spans="1:13" x14ac:dyDescent="0.2">
      <c r="A241" t="s">
        <v>4049</v>
      </c>
      <c r="B241" t="s">
        <v>244</v>
      </c>
      <c r="C241">
        <v>70.455937500000005</v>
      </c>
      <c r="D241">
        <v>111.193845</v>
      </c>
      <c r="E241">
        <v>95.481671250000005</v>
      </c>
      <c r="F241">
        <v>52.661681250000001</v>
      </c>
      <c r="G241">
        <v>77.352240000000009</v>
      </c>
      <c r="H241">
        <v>91.510462500000003</v>
      </c>
      <c r="I241">
        <v>109.12191</v>
      </c>
      <c r="J241">
        <v>168.86270249999998</v>
      </c>
      <c r="K241">
        <v>201.70480480739997</v>
      </c>
      <c r="L241">
        <v>174.07102896000001</v>
      </c>
      <c r="M241">
        <v>146.43725311259999</v>
      </c>
    </row>
    <row r="242" spans="1:13" x14ac:dyDescent="0.2">
      <c r="A242" t="s">
        <v>4050</v>
      </c>
      <c r="B242" t="s">
        <v>245</v>
      </c>
      <c r="C242">
        <v>6.2391110000000003</v>
      </c>
      <c r="D242">
        <v>18.652678999999999</v>
      </c>
      <c r="E242">
        <v>16.907021000000004</v>
      </c>
      <c r="F242">
        <v>11.864008999999999</v>
      </c>
      <c r="G242">
        <v>18.781986999999997</v>
      </c>
      <c r="H242">
        <v>15.743249</v>
      </c>
      <c r="I242">
        <v>18.426390000000001</v>
      </c>
      <c r="J242">
        <v>36.464855999999997</v>
      </c>
      <c r="K242">
        <v>34.428255</v>
      </c>
      <c r="L242">
        <v>25.312041000000001</v>
      </c>
      <c r="M242">
        <v>14.805766</v>
      </c>
    </row>
    <row r="243" spans="1:13" x14ac:dyDescent="0.2">
      <c r="A243" t="s">
        <v>4051</v>
      </c>
      <c r="B243" t="s">
        <v>246</v>
      </c>
      <c r="C243">
        <v>7.6727948543999993</v>
      </c>
      <c r="D243">
        <v>18.249529427999999</v>
      </c>
      <c r="E243">
        <v>21.553093879200002</v>
      </c>
      <c r="F243">
        <v>12.201875150399999</v>
      </c>
      <c r="G243">
        <v>12.708066477599999</v>
      </c>
      <c r="H243">
        <v>21.126827498400001</v>
      </c>
      <c r="I243">
        <v>25.043149872000004</v>
      </c>
      <c r="J243">
        <v>37.031891831999999</v>
      </c>
      <c r="K243">
        <v>34.261160356799998</v>
      </c>
      <c r="L243">
        <v>28.1868644304</v>
      </c>
      <c r="M243">
        <v>13.640524185599999</v>
      </c>
    </row>
    <row r="244" spans="1:13" x14ac:dyDescent="0.2">
      <c r="A244" t="s">
        <v>4052</v>
      </c>
      <c r="B244" t="s">
        <v>247</v>
      </c>
      <c r="C244">
        <v>9.3968408997000008</v>
      </c>
      <c r="D244">
        <v>18.260527705800001</v>
      </c>
      <c r="E244">
        <v>36.4099816421</v>
      </c>
      <c r="F244">
        <v>13.262208078299999</v>
      </c>
      <c r="G244">
        <v>15.1948916676</v>
      </c>
      <c r="H244">
        <v>16.594421163299998</v>
      </c>
      <c r="I244">
        <v>28.3460259764</v>
      </c>
      <c r="J244">
        <v>58.980171604500001</v>
      </c>
      <c r="K244">
        <v>35.743539025099999</v>
      </c>
      <c r="L244">
        <v>26.057906324700003</v>
      </c>
      <c r="M244">
        <v>19.99327851</v>
      </c>
    </row>
    <row r="245" spans="1:13" x14ac:dyDescent="0.2">
      <c r="A245" t="s">
        <v>4053</v>
      </c>
      <c r="B245" t="s">
        <v>248</v>
      </c>
      <c r="C245">
        <v>6.1955435655999995</v>
      </c>
      <c r="D245">
        <v>18.250727732399998</v>
      </c>
      <c r="E245">
        <v>22.2442407536</v>
      </c>
      <c r="F245">
        <v>19.874258727000001</v>
      </c>
      <c r="G245">
        <v>63.889361286399996</v>
      </c>
      <c r="H245">
        <v>43.875826425599996</v>
      </c>
      <c r="I245">
        <v>98.671592638699991</v>
      </c>
      <c r="J245">
        <v>155.70298963179999</v>
      </c>
      <c r="K245">
        <v>131.58077951990001</v>
      </c>
      <c r="L245">
        <v>128.95028328959998</v>
      </c>
      <c r="M245">
        <v>83.213229710100009</v>
      </c>
    </row>
    <row r="246" spans="1:13" x14ac:dyDescent="0.2">
      <c r="A246" t="s">
        <v>4054</v>
      </c>
      <c r="B246" t="s">
        <v>249</v>
      </c>
      <c r="C246">
        <v>29.945146383999997</v>
      </c>
      <c r="D246">
        <v>54.3283250016</v>
      </c>
      <c r="E246">
        <v>56.046739174399995</v>
      </c>
      <c r="F246">
        <v>36.681533303999991</v>
      </c>
      <c r="G246">
        <v>27.891183881599993</v>
      </c>
      <c r="H246">
        <v>25.247469769599995</v>
      </c>
      <c r="I246">
        <v>33.641262075199997</v>
      </c>
      <c r="J246">
        <v>64.987491523499983</v>
      </c>
      <c r="K246">
        <v>64.659685765499987</v>
      </c>
      <c r="L246">
        <v>48.433300744499995</v>
      </c>
      <c r="M246">
        <v>29.830323977999996</v>
      </c>
    </row>
    <row r="247" spans="1:13" x14ac:dyDescent="0.2">
      <c r="A247" t="s">
        <v>4055</v>
      </c>
      <c r="B247" t="s">
        <v>250</v>
      </c>
      <c r="C247">
        <v>8.7150295199999999</v>
      </c>
      <c r="D247">
        <v>21.787573800000001</v>
      </c>
      <c r="E247">
        <v>22.312947919999999</v>
      </c>
      <c r="F247">
        <v>16.904684920000001</v>
      </c>
      <c r="G247">
        <v>16.842876199999999</v>
      </c>
      <c r="H247">
        <v>27.968445800000001</v>
      </c>
      <c r="I247">
        <v>38.599545640000002</v>
      </c>
      <c r="J247">
        <v>87.033178907700005</v>
      </c>
      <c r="K247">
        <v>59.886859817000001</v>
      </c>
      <c r="L247">
        <v>40.665688043400003</v>
      </c>
      <c r="M247">
        <v>24.4017720925</v>
      </c>
    </row>
    <row r="248" spans="1:13" x14ac:dyDescent="0.2">
      <c r="A248" t="s">
        <v>4056</v>
      </c>
      <c r="B248" t="s">
        <v>251</v>
      </c>
      <c r="C248">
        <v>8.8412000000000006</v>
      </c>
      <c r="D248">
        <v>26.235299999999999</v>
      </c>
      <c r="E248">
        <v>34.235624999999999</v>
      </c>
      <c r="F248">
        <v>21.406275000000001</v>
      </c>
      <c r="G248">
        <v>18.931699999999999</v>
      </c>
      <c r="H248">
        <v>27.796925000000002</v>
      </c>
      <c r="I248">
        <v>37.181731542800001</v>
      </c>
      <c r="J248">
        <v>76.477474577999999</v>
      </c>
      <c r="K248">
        <v>62.496426707199994</v>
      </c>
      <c r="L248">
        <v>40.7426282112</v>
      </c>
      <c r="M248">
        <v>24.640751193599996</v>
      </c>
    </row>
    <row r="249" spans="1:13" x14ac:dyDescent="0.2">
      <c r="A249" t="s">
        <v>4057</v>
      </c>
      <c r="B249" t="s">
        <v>252</v>
      </c>
      <c r="C249">
        <v>9.1722294144000003</v>
      </c>
      <c r="D249">
        <v>17.5445551008</v>
      </c>
      <c r="E249">
        <v>15.464805408000002</v>
      </c>
      <c r="F249">
        <v>11.145325276800001</v>
      </c>
      <c r="G249">
        <v>11.2519791072</v>
      </c>
      <c r="H249">
        <v>12.398507784000003</v>
      </c>
      <c r="I249">
        <v>25.890217329600006</v>
      </c>
      <c r="J249">
        <v>43.754733921600007</v>
      </c>
      <c r="K249">
        <v>36.262302336000005</v>
      </c>
      <c r="L249">
        <v>18.424449201600002</v>
      </c>
      <c r="M249">
        <v>14.8248824256</v>
      </c>
    </row>
    <row r="250" spans="1:13" x14ac:dyDescent="0.2">
      <c r="A250" t="s">
        <v>4058</v>
      </c>
      <c r="B250" t="s">
        <v>253</v>
      </c>
      <c r="C250">
        <v>3.8423970000000001</v>
      </c>
      <c r="D250">
        <v>13.714623</v>
      </c>
      <c r="E250">
        <v>65.335139999999996</v>
      </c>
      <c r="F250">
        <v>174.13405214470001</v>
      </c>
      <c r="G250">
        <v>128.50966153640002</v>
      </c>
      <c r="H250">
        <v>86.288354424799991</v>
      </c>
      <c r="I250">
        <v>104.16896262779998</v>
      </c>
      <c r="J250">
        <v>145.11134252560001</v>
      </c>
      <c r="K250">
        <v>243.46711660860001</v>
      </c>
      <c r="L250">
        <v>355.56513488340005</v>
      </c>
      <c r="M250">
        <v>302.74068775680001</v>
      </c>
    </row>
    <row r="251" spans="1:13" x14ac:dyDescent="0.2">
      <c r="A251" t="s">
        <v>4059</v>
      </c>
      <c r="B251" t="s">
        <v>254</v>
      </c>
      <c r="C251">
        <v>6.2288691919999994</v>
      </c>
      <c r="D251">
        <v>12.269744343999999</v>
      </c>
      <c r="E251">
        <v>14.914193839999999</v>
      </c>
      <c r="F251">
        <v>12.03161856</v>
      </c>
      <c r="G251">
        <v>21.851662904400001</v>
      </c>
      <c r="H251">
        <v>25.326545078800002</v>
      </c>
      <c r="I251">
        <v>33.913513528999999</v>
      </c>
      <c r="J251">
        <v>62.681528453600009</v>
      </c>
      <c r="K251">
        <v>43.669913480200002</v>
      </c>
      <c r="L251">
        <v>27.464934109200001</v>
      </c>
      <c r="M251">
        <v>20.2478711316</v>
      </c>
    </row>
    <row r="252" spans="1:13" x14ac:dyDescent="0.2">
      <c r="A252" t="s">
        <v>4060</v>
      </c>
      <c r="B252" t="s">
        <v>255</v>
      </c>
      <c r="C252">
        <v>24.506896392000002</v>
      </c>
      <c r="D252">
        <v>48.410403289499996</v>
      </c>
      <c r="E252">
        <v>34.300372033499997</v>
      </c>
      <c r="F252">
        <v>35.321492716500003</v>
      </c>
      <c r="G252">
        <v>24.13557978</v>
      </c>
      <c r="H252">
        <v>18.240928564499999</v>
      </c>
      <c r="I252">
        <v>23.903506897500002</v>
      </c>
      <c r="J252">
        <v>41.773118850000003</v>
      </c>
      <c r="K252">
        <v>41.494631390999999</v>
      </c>
      <c r="L252">
        <v>25.713675380999998</v>
      </c>
      <c r="M252">
        <v>13.413812608500001</v>
      </c>
    </row>
    <row r="253" spans="1:13" x14ac:dyDescent="0.2">
      <c r="A253" t="s">
        <v>4061</v>
      </c>
      <c r="B253" t="s">
        <v>256</v>
      </c>
      <c r="C253">
        <v>20.178440752</v>
      </c>
      <c r="D253">
        <v>54.648071168000001</v>
      </c>
      <c r="E253">
        <v>69.029142528000008</v>
      </c>
      <c r="F253">
        <v>43.682504256000001</v>
      </c>
      <c r="G253">
        <v>33.211286672</v>
      </c>
      <c r="H253">
        <v>25.840987599999998</v>
      </c>
      <c r="I253">
        <v>44.356616975999991</v>
      </c>
      <c r="J253">
        <v>54.872775408000003</v>
      </c>
      <c r="K253">
        <v>57.254640351999996</v>
      </c>
      <c r="L253">
        <v>51.367389263999996</v>
      </c>
      <c r="M253">
        <v>39.413123696</v>
      </c>
    </row>
    <row r="254" spans="1:13" x14ac:dyDescent="0.2">
      <c r="A254" t="s">
        <v>4062</v>
      </c>
      <c r="B254" t="s">
        <v>257</v>
      </c>
      <c r="C254">
        <v>133.8023231073</v>
      </c>
      <c r="D254">
        <v>257.08906895130002</v>
      </c>
      <c r="E254">
        <v>256.50391291110003</v>
      </c>
      <c r="F254">
        <v>303.69205735440005</v>
      </c>
      <c r="G254">
        <v>284.57867743560001</v>
      </c>
      <c r="H254">
        <v>212.37215703999999</v>
      </c>
      <c r="I254">
        <v>406.69268073160003</v>
      </c>
      <c r="J254">
        <v>353.59964147160002</v>
      </c>
      <c r="K254">
        <v>354.66150225680002</v>
      </c>
      <c r="L254">
        <v>414.12570622799996</v>
      </c>
      <c r="M254">
        <v>301.56846299680001</v>
      </c>
    </row>
    <row r="255" spans="1:13" x14ac:dyDescent="0.2">
      <c r="A255" t="s">
        <v>4063</v>
      </c>
      <c r="B255" t="s">
        <v>258</v>
      </c>
      <c r="C255">
        <v>7.6204799999999997</v>
      </c>
      <c r="D255">
        <v>18.431280000000001</v>
      </c>
      <c r="E255">
        <v>18.869759999999999</v>
      </c>
      <c r="F255">
        <v>13.774319999999999</v>
      </c>
      <c r="G255">
        <v>13.51728</v>
      </c>
      <c r="H255">
        <v>12.852</v>
      </c>
      <c r="I255">
        <v>15.951599999999999</v>
      </c>
      <c r="J255">
        <v>61.810560000000002</v>
      </c>
      <c r="K255">
        <v>71.683919999999986</v>
      </c>
      <c r="L255">
        <v>199.89132610049998</v>
      </c>
      <c r="M255">
        <v>113.119270935</v>
      </c>
    </row>
    <row r="256" spans="1:13" x14ac:dyDescent="0.2">
      <c r="A256" t="s">
        <v>4064</v>
      </c>
      <c r="B256" t="s">
        <v>259</v>
      </c>
      <c r="C256">
        <v>3.89374128</v>
      </c>
      <c r="D256">
        <v>10.844552159999999</v>
      </c>
      <c r="E256">
        <v>15.178082399999999</v>
      </c>
      <c r="F256">
        <v>12.56080176</v>
      </c>
      <c r="G256">
        <v>13.22584848</v>
      </c>
      <c r="H256">
        <v>9.6699938400000001</v>
      </c>
      <c r="I256">
        <v>20.804163119999998</v>
      </c>
      <c r="J256">
        <v>34.126550639999998</v>
      </c>
      <c r="K256">
        <v>105.94845550639999</v>
      </c>
      <c r="L256">
        <v>93.290709514499994</v>
      </c>
      <c r="M256">
        <v>54.615610362600002</v>
      </c>
    </row>
    <row r="257" spans="1:13" x14ac:dyDescent="0.2">
      <c r="A257" t="s">
        <v>4065</v>
      </c>
      <c r="B257" t="s">
        <v>260</v>
      </c>
      <c r="C257">
        <v>17.729061393600002</v>
      </c>
      <c r="D257">
        <v>65.189332272000001</v>
      </c>
      <c r="E257">
        <v>53.156721875999992</v>
      </c>
      <c r="F257">
        <v>30.827852457599999</v>
      </c>
      <c r="G257">
        <v>49.728000000000002</v>
      </c>
      <c r="H257">
        <v>102.816</v>
      </c>
      <c r="I257">
        <v>243.71199999999999</v>
      </c>
      <c r="J257">
        <v>260.91520000000003</v>
      </c>
      <c r="K257">
        <v>210.0224</v>
      </c>
      <c r="L257">
        <v>152.14080000000001</v>
      </c>
      <c r="M257">
        <v>81.356800000000007</v>
      </c>
    </row>
    <row r="258" spans="1:13" x14ac:dyDescent="0.2">
      <c r="A258" t="s">
        <v>4066</v>
      </c>
      <c r="B258" t="s">
        <v>261</v>
      </c>
      <c r="C258">
        <v>21.8475</v>
      </c>
      <c r="D258">
        <v>33.21</v>
      </c>
      <c r="E258">
        <v>59.087778873599994</v>
      </c>
      <c r="F258">
        <v>40.6770192448</v>
      </c>
      <c r="G258">
        <v>32.2188293504</v>
      </c>
      <c r="H258">
        <v>27.735689830399998</v>
      </c>
      <c r="I258">
        <v>30.843999897600003</v>
      </c>
      <c r="J258">
        <v>39.272302195199998</v>
      </c>
      <c r="K258">
        <v>34.819050272000005</v>
      </c>
      <c r="L258">
        <v>20.5626665984</v>
      </c>
      <c r="M258">
        <v>13.6885193344</v>
      </c>
    </row>
    <row r="259" spans="1:13" x14ac:dyDescent="0.2">
      <c r="A259" t="s">
        <v>4067</v>
      </c>
      <c r="B259" t="s">
        <v>262</v>
      </c>
      <c r="C259">
        <v>19.7815254</v>
      </c>
      <c r="D259">
        <v>31.890385800000001</v>
      </c>
      <c r="E259">
        <v>41.934601800000003</v>
      </c>
      <c r="F259">
        <v>19.669923000000001</v>
      </c>
      <c r="G259">
        <v>17.688980399999998</v>
      </c>
      <c r="H259">
        <v>37.051996799999998</v>
      </c>
      <c r="I259">
        <v>31.416075599999999</v>
      </c>
      <c r="J259">
        <v>39.172442400000001</v>
      </c>
      <c r="K259">
        <v>44.166649800000002</v>
      </c>
      <c r="L259">
        <v>26.700874200000001</v>
      </c>
      <c r="M259">
        <v>16.2102486</v>
      </c>
    </row>
    <row r="260" spans="1:13" x14ac:dyDescent="0.2">
      <c r="A260" t="s">
        <v>4068</v>
      </c>
      <c r="B260" t="s">
        <v>263</v>
      </c>
      <c r="C260">
        <v>4.4564884500000002</v>
      </c>
      <c r="D260">
        <v>16.275095819400001</v>
      </c>
      <c r="E260">
        <v>24.065037629999999</v>
      </c>
      <c r="F260">
        <v>17.0594377866</v>
      </c>
      <c r="G260">
        <v>17.398130908799999</v>
      </c>
      <c r="H260">
        <v>26.1006</v>
      </c>
      <c r="I260">
        <v>40.4627971934</v>
      </c>
      <c r="J260">
        <v>54.215886184399999</v>
      </c>
      <c r="K260">
        <v>51.3909181864</v>
      </c>
      <c r="L260">
        <v>35.438392863999994</v>
      </c>
      <c r="M260">
        <v>20.824445749500001</v>
      </c>
    </row>
    <row r="261" spans="1:13" x14ac:dyDescent="0.2">
      <c r="A261" t="s">
        <v>4069</v>
      </c>
      <c r="B261" t="s">
        <v>264</v>
      </c>
      <c r="C261">
        <v>52.089161591999996</v>
      </c>
      <c r="D261">
        <v>111.69118302900002</v>
      </c>
      <c r="E261">
        <v>62.774117815999993</v>
      </c>
      <c r="F261">
        <v>45.07715907</v>
      </c>
      <c r="G261">
        <v>38.399061429999996</v>
      </c>
      <c r="H261">
        <v>44.035344261999995</v>
      </c>
      <c r="I261">
        <v>77.424781120000006</v>
      </c>
      <c r="J261">
        <v>120.734268059</v>
      </c>
      <c r="K261">
        <v>136.70312916500001</v>
      </c>
      <c r="L261">
        <v>214.36986272599998</v>
      </c>
      <c r="M261">
        <v>110.088360655</v>
      </c>
    </row>
    <row r="262" spans="1:13" x14ac:dyDescent="0.2">
      <c r="A262" t="s">
        <v>4070</v>
      </c>
      <c r="B262" t="s">
        <v>265</v>
      </c>
      <c r="C262">
        <v>73.072511786000007</v>
      </c>
      <c r="D262">
        <v>233.43475016280001</v>
      </c>
      <c r="E262">
        <v>159.19875375799998</v>
      </c>
      <c r="F262">
        <v>107.06329019640002</v>
      </c>
      <c r="G262">
        <v>162.02517008729998</v>
      </c>
      <c r="H262">
        <v>93.373900037700011</v>
      </c>
      <c r="I262">
        <v>137.50685935530001</v>
      </c>
      <c r="J262">
        <v>400.26853904960001</v>
      </c>
      <c r="K262">
        <v>261.88911993920004</v>
      </c>
      <c r="L262">
        <v>131.39975542720001</v>
      </c>
      <c r="M262">
        <v>96.501437011200011</v>
      </c>
    </row>
    <row r="263" spans="1:13" x14ac:dyDescent="0.2">
      <c r="A263" t="s">
        <v>4071</v>
      </c>
      <c r="B263" t="s">
        <v>266</v>
      </c>
      <c r="F263">
        <v>59.229998166599998</v>
      </c>
      <c r="G263">
        <v>41.245536956400002</v>
      </c>
      <c r="H263">
        <v>51.095217423599998</v>
      </c>
      <c r="I263">
        <v>130.26170805850001</v>
      </c>
      <c r="J263">
        <v>160.56428062800001</v>
      </c>
      <c r="K263">
        <v>117.77075150989999</v>
      </c>
      <c r="L263">
        <v>92.702259659399999</v>
      </c>
      <c r="M263">
        <v>80.526135046299999</v>
      </c>
    </row>
    <row r="264" spans="1:13" x14ac:dyDescent="0.2">
      <c r="A264" t="s">
        <v>4072</v>
      </c>
      <c r="B264" t="s">
        <v>267</v>
      </c>
      <c r="C264">
        <v>20.895731999999999</v>
      </c>
      <c r="D264">
        <v>42.395885999999997</v>
      </c>
      <c r="E264">
        <v>40.841658000000002</v>
      </c>
      <c r="F264">
        <v>20.550348</v>
      </c>
      <c r="G264">
        <v>18.823428000000003</v>
      </c>
      <c r="H264">
        <v>19.686887999999996</v>
      </c>
      <c r="I264">
        <v>36.697049999999997</v>
      </c>
      <c r="J264">
        <v>83.064851999999988</v>
      </c>
      <c r="K264">
        <v>54.916055999999998</v>
      </c>
      <c r="L264">
        <v>57.776363097600004</v>
      </c>
      <c r="M264">
        <v>44.750888381400003</v>
      </c>
    </row>
    <row r="265" spans="1:13" x14ac:dyDescent="0.2">
      <c r="A265" t="s">
        <v>4073</v>
      </c>
      <c r="B265" t="s">
        <v>268</v>
      </c>
      <c r="C265">
        <v>7.8414488279999999</v>
      </c>
      <c r="D265">
        <v>15.822567227999997</v>
      </c>
      <c r="E265">
        <v>23.683968851999992</v>
      </c>
      <c r="F265">
        <v>13.966957199999998</v>
      </c>
      <c r="G265">
        <v>11.432952108</v>
      </c>
      <c r="H265">
        <v>16.868090095999996</v>
      </c>
      <c r="I265">
        <v>31.440522959999996</v>
      </c>
      <c r="J265">
        <v>44.615599247999995</v>
      </c>
      <c r="K265">
        <v>46.012955823999995</v>
      </c>
      <c r="L265">
        <v>28.196659480000001</v>
      </c>
      <c r="M265">
        <v>19.812520023999998</v>
      </c>
    </row>
    <row r="266" spans="1:13" x14ac:dyDescent="0.2">
      <c r="A266" t="s">
        <v>4074</v>
      </c>
      <c r="B266" t="s">
        <v>269</v>
      </c>
      <c r="C266">
        <v>7.6685390495999988</v>
      </c>
      <c r="D266">
        <v>24.2122054608</v>
      </c>
      <c r="G266">
        <v>34.951118634600007</v>
      </c>
      <c r="H266">
        <v>33.140901334800006</v>
      </c>
      <c r="I266">
        <v>37.643236670200004</v>
      </c>
      <c r="J266">
        <v>86.472687936599996</v>
      </c>
      <c r="K266">
        <v>65.956891872200018</v>
      </c>
      <c r="L266">
        <v>43.538046851600008</v>
      </c>
      <c r="M266">
        <v>27.988744404600006</v>
      </c>
    </row>
    <row r="267" spans="1:13" x14ac:dyDescent="0.2">
      <c r="A267" t="s">
        <v>4075</v>
      </c>
      <c r="B267" t="s">
        <v>270</v>
      </c>
      <c r="C267">
        <v>12.563927550000001</v>
      </c>
      <c r="D267">
        <v>24.401939285999998</v>
      </c>
      <c r="E267">
        <v>22.670909267999996</v>
      </c>
      <c r="F267">
        <v>24.471738883500002</v>
      </c>
      <c r="G267">
        <v>14.560196038499999</v>
      </c>
      <c r="H267">
        <v>18.036215994000003</v>
      </c>
      <c r="I267">
        <v>21.721634742000003</v>
      </c>
      <c r="J267">
        <v>246.66307730099999</v>
      </c>
      <c r="K267">
        <v>344.89829656799998</v>
      </c>
      <c r="L267">
        <v>282.89872182779993</v>
      </c>
      <c r="M267">
        <v>131.3329465692</v>
      </c>
    </row>
    <row r="268" spans="1:13" x14ac:dyDescent="0.2">
      <c r="A268" t="s">
        <v>4076</v>
      </c>
      <c r="B268" t="s">
        <v>271</v>
      </c>
      <c r="C268">
        <v>88.638366069000014</v>
      </c>
      <c r="D268">
        <v>430.710927244</v>
      </c>
      <c r="E268">
        <v>356.06728165159996</v>
      </c>
      <c r="F268">
        <v>231.21837403110001</v>
      </c>
      <c r="G268">
        <v>306.93901114070002</v>
      </c>
      <c r="H268">
        <v>290.71316033149998</v>
      </c>
      <c r="I268">
        <v>1185.7318224864</v>
      </c>
      <c r="J268">
        <v>1044.0461119671002</v>
      </c>
      <c r="K268">
        <v>1005.3777374498</v>
      </c>
      <c r="L268">
        <v>2014.8272883776999</v>
      </c>
      <c r="M268">
        <v>915.19788746690006</v>
      </c>
    </row>
    <row r="269" spans="1:13" x14ac:dyDescent="0.2">
      <c r="A269" t="s">
        <v>4077</v>
      </c>
      <c r="B269" t="s">
        <v>272</v>
      </c>
      <c r="C269">
        <v>61.084698719999999</v>
      </c>
      <c r="D269">
        <v>116.39918160000001</v>
      </c>
      <c r="E269">
        <v>92.820885840000003</v>
      </c>
      <c r="F269">
        <v>78.900265360000006</v>
      </c>
      <c r="G269">
        <v>66.486167320000007</v>
      </c>
      <c r="H269">
        <v>100.64579222879999</v>
      </c>
      <c r="I269">
        <v>114.59544367040002</v>
      </c>
      <c r="J269">
        <v>129.2185486592</v>
      </c>
      <c r="K269">
        <v>118.1853560391</v>
      </c>
      <c r="L269">
        <v>101.02495305449999</v>
      </c>
      <c r="M269">
        <v>89.584684398100009</v>
      </c>
    </row>
    <row r="270" spans="1:13" x14ac:dyDescent="0.2">
      <c r="A270" t="s">
        <v>4078</v>
      </c>
      <c r="B270" t="s">
        <v>273</v>
      </c>
      <c r="C270">
        <v>10.4873947952</v>
      </c>
      <c r="D270">
        <v>30.887532615999998</v>
      </c>
      <c r="E270">
        <v>40.081960929600001</v>
      </c>
      <c r="F270">
        <v>20.328306349600002</v>
      </c>
      <c r="G270">
        <v>15.479682043599999</v>
      </c>
      <c r="H270">
        <v>18.963508396800002</v>
      </c>
      <c r="I270">
        <v>27.331874791600004</v>
      </c>
      <c r="J270">
        <v>224.44004385900001</v>
      </c>
      <c r="K270">
        <v>152.64640722600001</v>
      </c>
      <c r="L270">
        <v>107.803694124</v>
      </c>
      <c r="M270">
        <v>66.584634605999995</v>
      </c>
    </row>
    <row r="271" spans="1:13" x14ac:dyDescent="0.2">
      <c r="A271" t="s">
        <v>4079</v>
      </c>
      <c r="B271" t="s">
        <v>274</v>
      </c>
      <c r="C271">
        <v>156.95151999999999</v>
      </c>
      <c r="D271">
        <v>418.54971</v>
      </c>
      <c r="E271">
        <v>240.79866000000001</v>
      </c>
      <c r="F271">
        <v>166.9485</v>
      </c>
      <c r="G271">
        <v>218.80073999999999</v>
      </c>
      <c r="H271">
        <v>200.3382</v>
      </c>
      <c r="I271">
        <v>612.20997</v>
      </c>
      <c r="J271">
        <v>443.69018999999997</v>
      </c>
      <c r="K271">
        <v>390.85590000000002</v>
      </c>
      <c r="L271">
        <v>370.19917516999999</v>
      </c>
      <c r="M271">
        <v>234.90820388060001</v>
      </c>
    </row>
    <row r="272" spans="1:13" x14ac:dyDescent="0.2">
      <c r="A272" t="s">
        <v>4080</v>
      </c>
      <c r="B272" t="s">
        <v>275</v>
      </c>
      <c r="C272">
        <v>159.87626581230001</v>
      </c>
      <c r="D272">
        <v>227.16710895509999</v>
      </c>
      <c r="E272">
        <v>229.82969627369999</v>
      </c>
      <c r="F272">
        <v>163.26508669430001</v>
      </c>
      <c r="G272">
        <v>142.27391971559999</v>
      </c>
      <c r="H272">
        <v>227.39606036999999</v>
      </c>
      <c r="I272">
        <v>224.40881126830001</v>
      </c>
      <c r="J272">
        <v>231.96578776429999</v>
      </c>
      <c r="K272">
        <v>195.8884841995</v>
      </c>
      <c r="L272">
        <v>189.9695515834</v>
      </c>
      <c r="M272">
        <v>158.9656188324</v>
      </c>
    </row>
    <row r="273" spans="1:13" x14ac:dyDescent="0.2">
      <c r="A273" t="s">
        <v>4081</v>
      </c>
      <c r="B273" t="s">
        <v>276</v>
      </c>
      <c r="C273">
        <v>31.939775999999998</v>
      </c>
      <c r="D273">
        <v>46.485120000000002</v>
      </c>
      <c r="E273">
        <v>32.789504000000001</v>
      </c>
      <c r="F273">
        <v>31.646294000999994</v>
      </c>
      <c r="G273">
        <v>36.418979520000001</v>
      </c>
      <c r="H273">
        <v>58.497802412800006</v>
      </c>
      <c r="I273">
        <v>51.991474540799999</v>
      </c>
      <c r="J273">
        <v>57.019091532800005</v>
      </c>
      <c r="K273">
        <v>59.0301383296</v>
      </c>
      <c r="L273">
        <v>47.200451289600004</v>
      </c>
      <c r="M273">
        <v>29.692514470399999</v>
      </c>
    </row>
    <row r="274" spans="1:13" x14ac:dyDescent="0.2">
      <c r="A274" t="s">
        <v>4082</v>
      </c>
      <c r="B274" t="s">
        <v>277</v>
      </c>
      <c r="E274">
        <v>65.099391552000014</v>
      </c>
      <c r="F274">
        <v>52.282948840199992</v>
      </c>
      <c r="G274">
        <v>80.865650443500002</v>
      </c>
      <c r="H274">
        <v>93.987246553199995</v>
      </c>
      <c r="I274">
        <v>167.32577984849999</v>
      </c>
      <c r="J274">
        <v>304.89042640000002</v>
      </c>
      <c r="K274">
        <v>220.14333236800002</v>
      </c>
      <c r="L274">
        <v>249.13903414399996</v>
      </c>
      <c r="M274">
        <v>174.47199094399997</v>
      </c>
    </row>
    <row r="275" spans="1:13" x14ac:dyDescent="0.2">
      <c r="A275" t="s">
        <v>4083</v>
      </c>
      <c r="B275" t="s">
        <v>278</v>
      </c>
      <c r="C275">
        <v>15.041040000000001</v>
      </c>
      <c r="D275">
        <v>49.420560000000002</v>
      </c>
      <c r="E275">
        <v>40.181063999999999</v>
      </c>
      <c r="F275">
        <v>22.489936</v>
      </c>
      <c r="G275">
        <v>21.988568000000001</v>
      </c>
      <c r="H275">
        <v>31.514560000000003</v>
      </c>
      <c r="I275">
        <v>65.379370967399993</v>
      </c>
      <c r="J275">
        <v>117.3355545</v>
      </c>
      <c r="K275">
        <v>83.777585912999996</v>
      </c>
      <c r="L275">
        <v>69.931990482000003</v>
      </c>
      <c r="M275">
        <v>56.319734609199998</v>
      </c>
    </row>
    <row r="276" spans="1:13" x14ac:dyDescent="0.2">
      <c r="A276" t="s">
        <v>4084</v>
      </c>
      <c r="B276" t="s">
        <v>279</v>
      </c>
      <c r="C276">
        <v>26.403960000000001</v>
      </c>
      <c r="D276">
        <v>54.2161312</v>
      </c>
      <c r="E276">
        <v>71.114665599999995</v>
      </c>
      <c r="F276">
        <v>36.261438400000003</v>
      </c>
      <c r="G276">
        <v>51.3116956</v>
      </c>
      <c r="H276">
        <v>57.472619600000002</v>
      </c>
      <c r="I276">
        <v>67.066058400000003</v>
      </c>
      <c r="J276">
        <v>66.625992400000001</v>
      </c>
      <c r="K276">
        <v>82.448372184800007</v>
      </c>
      <c r="L276">
        <v>92.927145744600011</v>
      </c>
      <c r="M276">
        <v>111.2362116348</v>
      </c>
    </row>
    <row r="277" spans="1:13" x14ac:dyDescent="0.2">
      <c r="A277" t="s">
        <v>4085</v>
      </c>
      <c r="B277" t="s">
        <v>280</v>
      </c>
      <c r="C277">
        <v>19.228444359499999</v>
      </c>
      <c r="D277">
        <v>42.498725555</v>
      </c>
      <c r="E277">
        <v>30.432653824000003</v>
      </c>
      <c r="F277">
        <v>20.952168892500001</v>
      </c>
      <c r="G277">
        <v>30.551531377999996</v>
      </c>
      <c r="H277">
        <v>20.654975007499999</v>
      </c>
      <c r="I277">
        <v>28.590051737</v>
      </c>
      <c r="J277">
        <v>55.248343221499994</v>
      </c>
      <c r="K277">
        <v>57.804210632500002</v>
      </c>
      <c r="L277">
        <v>47.551021599999999</v>
      </c>
      <c r="M277">
        <v>33.122258446099998</v>
      </c>
    </row>
    <row r="278" spans="1:13" x14ac:dyDescent="0.2">
      <c r="A278" t="s">
        <v>4086</v>
      </c>
      <c r="B278" t="s">
        <v>281</v>
      </c>
      <c r="C278">
        <v>22.608912</v>
      </c>
      <c r="D278">
        <v>34.132871999999999</v>
      </c>
      <c r="E278">
        <v>33.474359999999997</v>
      </c>
      <c r="F278">
        <v>19.206600000000002</v>
      </c>
      <c r="G278">
        <v>37.0413</v>
      </c>
      <c r="H278">
        <v>26.230727999999999</v>
      </c>
      <c r="I278">
        <v>27.163620000000002</v>
      </c>
      <c r="J278">
        <v>38.413200000000003</v>
      </c>
      <c r="K278">
        <v>40.827744000000003</v>
      </c>
      <c r="L278">
        <v>25.572216000000001</v>
      </c>
      <c r="M278">
        <v>15.529908000000001</v>
      </c>
    </row>
    <row r="279" spans="1:13" x14ac:dyDescent="0.2">
      <c r="A279" t="s">
        <v>4087</v>
      </c>
      <c r="B279" t="s">
        <v>282</v>
      </c>
      <c r="C279">
        <v>15.83244</v>
      </c>
      <c r="D279">
        <v>46.50282</v>
      </c>
      <c r="E279">
        <v>135.58017443060001</v>
      </c>
      <c r="F279">
        <v>99.092324983699996</v>
      </c>
      <c r="G279">
        <v>80.989826033300005</v>
      </c>
      <c r="H279">
        <v>138.04990305450002</v>
      </c>
      <c r="I279">
        <v>189.37468028970002</v>
      </c>
      <c r="J279">
        <v>362.25211075380003</v>
      </c>
      <c r="K279">
        <v>283.43191714259996</v>
      </c>
      <c r="L279">
        <v>175.1687151621</v>
      </c>
      <c r="M279">
        <v>138.16446728939999</v>
      </c>
    </row>
    <row r="280" spans="1:13" x14ac:dyDescent="0.2">
      <c r="A280" t="s">
        <v>4088</v>
      </c>
      <c r="B280" t="s">
        <v>283</v>
      </c>
      <c r="C280">
        <v>10.6802045376</v>
      </c>
      <c r="D280">
        <v>25.673568599999999</v>
      </c>
      <c r="E280">
        <v>22.823802485399998</v>
      </c>
      <c r="F280">
        <v>23.183232445799998</v>
      </c>
      <c r="G280">
        <v>22.233310407600001</v>
      </c>
      <c r="H280">
        <v>52.841531433600004</v>
      </c>
      <c r="I280">
        <v>88.308936869999997</v>
      </c>
      <c r="J280">
        <v>94.043283419999995</v>
      </c>
      <c r="K280">
        <v>86.359259043000009</v>
      </c>
      <c r="L280">
        <v>76.132617583200002</v>
      </c>
      <c r="M280">
        <v>87.682147804799996</v>
      </c>
    </row>
    <row r="281" spans="1:13" x14ac:dyDescent="0.2">
      <c r="A281" t="s">
        <v>4089</v>
      </c>
      <c r="B281" t="s">
        <v>284</v>
      </c>
      <c r="C281">
        <v>7.3979745600000015</v>
      </c>
      <c r="D281">
        <v>9.4410198600000008</v>
      </c>
      <c r="E281">
        <v>9.4410198600000008</v>
      </c>
      <c r="F281">
        <v>79.9210401335</v>
      </c>
      <c r="G281">
        <v>214.85499348279998</v>
      </c>
      <c r="H281">
        <v>264.30533443600001</v>
      </c>
      <c r="I281">
        <v>401.7718326785</v>
      </c>
      <c r="J281">
        <v>361.13142897749998</v>
      </c>
      <c r="K281">
        <v>293.82327544840001</v>
      </c>
      <c r="L281">
        <v>206.56155662800003</v>
      </c>
      <c r="M281">
        <v>183.79762997920002</v>
      </c>
    </row>
    <row r="282" spans="1:13" x14ac:dyDescent="0.2">
      <c r="A282" t="s">
        <v>4090</v>
      </c>
      <c r="B282" t="s">
        <v>285</v>
      </c>
      <c r="C282">
        <v>30.306638844299997</v>
      </c>
      <c r="D282">
        <v>75.933117104399997</v>
      </c>
      <c r="E282">
        <v>102.13226277199999</v>
      </c>
      <c r="F282">
        <v>44.849384956400002</v>
      </c>
      <c r="G282">
        <v>28.974478895099999</v>
      </c>
      <c r="I282">
        <v>84.592156739999993</v>
      </c>
      <c r="J282">
        <v>90.513607711800006</v>
      </c>
      <c r="K282">
        <v>80.221561975100002</v>
      </c>
      <c r="L282">
        <v>72.326294012699989</v>
      </c>
      <c r="M282">
        <v>40.181274451500002</v>
      </c>
    </row>
    <row r="283" spans="1:13" x14ac:dyDescent="0.2">
      <c r="A283" t="s">
        <v>4091</v>
      </c>
      <c r="B283" t="s">
        <v>286</v>
      </c>
      <c r="C283">
        <v>8.8359094485000007</v>
      </c>
      <c r="D283">
        <v>23.764640039099998</v>
      </c>
      <c r="E283">
        <v>30.253098917700001</v>
      </c>
      <c r="F283">
        <v>34.183100433600003</v>
      </c>
      <c r="G283">
        <v>34.710617415599998</v>
      </c>
      <c r="H283">
        <v>28.0902792915</v>
      </c>
      <c r="I283">
        <v>36.609678550800005</v>
      </c>
      <c r="J283">
        <v>49.454717062500002</v>
      </c>
      <c r="K283">
        <v>43.678406109599997</v>
      </c>
      <c r="L283">
        <v>36.240416663400005</v>
      </c>
      <c r="M283">
        <v>18.594973615499999</v>
      </c>
    </row>
    <row r="284" spans="1:13" x14ac:dyDescent="0.2">
      <c r="A284" t="s">
        <v>4092</v>
      </c>
      <c r="B284" t="s">
        <v>287</v>
      </c>
      <c r="C284">
        <v>9.3625574927999988</v>
      </c>
      <c r="D284">
        <v>20.686191217200001</v>
      </c>
      <c r="E284">
        <v>22.931939804999999</v>
      </c>
      <c r="F284">
        <v>18.598593938400001</v>
      </c>
      <c r="G284">
        <v>17.080341371999999</v>
      </c>
      <c r="H284">
        <v>16.612213481200005</v>
      </c>
      <c r="I284">
        <v>32.141327345400001</v>
      </c>
      <c r="J284">
        <v>56.762208188999999</v>
      </c>
      <c r="K284">
        <v>44.030497941000007</v>
      </c>
      <c r="L284">
        <v>37.775428805099999</v>
      </c>
      <c r="M284">
        <v>29.149543487399999</v>
      </c>
    </row>
    <row r="285" spans="1:13" x14ac:dyDescent="0.2">
      <c r="A285" t="s">
        <v>4093</v>
      </c>
      <c r="B285" t="s">
        <v>288</v>
      </c>
      <c r="C285">
        <v>22.149290111199996</v>
      </c>
      <c r="D285">
        <v>45.987932858000001</v>
      </c>
      <c r="E285">
        <v>60.347430260599985</v>
      </c>
      <c r="F285">
        <v>32.895449932099993</v>
      </c>
      <c r="G285">
        <v>24.354833829899999</v>
      </c>
      <c r="H285">
        <v>16.752746969699999</v>
      </c>
      <c r="I285">
        <v>25.105657223499993</v>
      </c>
      <c r="J285">
        <v>47.301873796799995</v>
      </c>
      <c r="K285">
        <v>38.714331232499994</v>
      </c>
      <c r="L285">
        <v>32.003847152199995</v>
      </c>
      <c r="M285">
        <v>18.676731915799998</v>
      </c>
    </row>
    <row r="286" spans="1:13" x14ac:dyDescent="0.2">
      <c r="A286" t="s">
        <v>4094</v>
      </c>
      <c r="B286" t="s">
        <v>289</v>
      </c>
      <c r="C286">
        <v>17.332156257000001</v>
      </c>
      <c r="D286">
        <v>38.505740286000005</v>
      </c>
      <c r="E286">
        <v>35.075894061000007</v>
      </c>
      <c r="F286">
        <v>24.008923575000004</v>
      </c>
      <c r="G286">
        <v>20.213227086</v>
      </c>
      <c r="H286">
        <v>22.179672255</v>
      </c>
      <c r="I286">
        <v>36.447832551000005</v>
      </c>
      <c r="J286">
        <v>61.325650503000013</v>
      </c>
      <c r="K286">
        <v>56.70679092000001</v>
      </c>
      <c r="L286">
        <v>66.969478940000002</v>
      </c>
      <c r="M286">
        <v>34.513199308499999</v>
      </c>
    </row>
    <row r="287" spans="1:13" x14ac:dyDescent="0.2">
      <c r="A287" t="s">
        <v>4095</v>
      </c>
      <c r="B287" t="s">
        <v>290</v>
      </c>
      <c r="H287">
        <v>18.133496171999997</v>
      </c>
      <c r="I287">
        <v>32.290912654000003</v>
      </c>
      <c r="J287">
        <v>57.626859505599995</v>
      </c>
      <c r="K287">
        <v>49.136381772800007</v>
      </c>
      <c r="L287">
        <v>31.748967266800005</v>
      </c>
      <c r="M287">
        <v>23.755272805600001</v>
      </c>
    </row>
    <row r="288" spans="1:13" x14ac:dyDescent="0.2">
      <c r="A288" t="s">
        <v>4096</v>
      </c>
      <c r="B288" t="s">
        <v>291</v>
      </c>
      <c r="C288">
        <v>38.332799999999999</v>
      </c>
      <c r="D288">
        <v>99.090288000000001</v>
      </c>
      <c r="E288">
        <v>201.50275199999999</v>
      </c>
      <c r="F288">
        <v>132.09482879999999</v>
      </c>
      <c r="G288">
        <v>156.39782399999999</v>
      </c>
      <c r="H288">
        <v>105.85409029</v>
      </c>
      <c r="I288">
        <v>144.65084524279999</v>
      </c>
      <c r="J288">
        <v>146.52175474560002</v>
      </c>
      <c r="K288">
        <v>157.35333607760001</v>
      </c>
      <c r="L288">
        <v>126.6310326632</v>
      </c>
      <c r="M288">
        <v>71.882312475999996</v>
      </c>
    </row>
    <row r="289" spans="1:13" x14ac:dyDescent="0.2">
      <c r="A289" t="s">
        <v>4097</v>
      </c>
      <c r="B289" t="s">
        <v>292</v>
      </c>
      <c r="C289">
        <v>52.687497260000001</v>
      </c>
      <c r="D289">
        <v>73.706445634999994</v>
      </c>
      <c r="E289">
        <v>85.263891799999996</v>
      </c>
      <c r="F289">
        <v>57.546316749999988</v>
      </c>
      <c r="G289">
        <v>44.811214700000001</v>
      </c>
      <c r="H289">
        <v>48.2163222</v>
      </c>
      <c r="I289">
        <v>60.679015649999997</v>
      </c>
      <c r="J289">
        <v>58.635951149999997</v>
      </c>
      <c r="K289">
        <v>63.198795199999999</v>
      </c>
      <c r="L289">
        <v>65.786676900000003</v>
      </c>
      <c r="M289">
        <v>35.957935200000001</v>
      </c>
    </row>
    <row r="290" spans="1:13" x14ac:dyDescent="0.2">
      <c r="A290" t="s">
        <v>4098</v>
      </c>
      <c r="B290" t="s">
        <v>293</v>
      </c>
      <c r="C290">
        <v>6.5608084884000002</v>
      </c>
      <c r="D290">
        <v>20.179815278400003</v>
      </c>
      <c r="E290">
        <v>17.029679794800003</v>
      </c>
      <c r="F290">
        <v>9.9241110348000028</v>
      </c>
      <c r="G290">
        <v>19.848222069600006</v>
      </c>
      <c r="H290">
        <v>68.749303722400001</v>
      </c>
      <c r="I290">
        <v>64.228499467999995</v>
      </c>
      <c r="J290">
        <v>138.6232951888</v>
      </c>
      <c r="K290">
        <v>85.867064989199989</v>
      </c>
      <c r="L290">
        <v>46.036406275199994</v>
      </c>
      <c r="M290">
        <v>25.393688261199994</v>
      </c>
    </row>
    <row r="291" spans="1:13" x14ac:dyDescent="0.2">
      <c r="A291" t="s">
        <v>4099</v>
      </c>
      <c r="B291" t="s">
        <v>294</v>
      </c>
      <c r="C291">
        <v>128.57599999999999</v>
      </c>
      <c r="D291">
        <v>221.71520000000001</v>
      </c>
      <c r="E291">
        <v>196.62719999999999</v>
      </c>
      <c r="F291">
        <v>146.13759999999999</v>
      </c>
      <c r="G291">
        <v>106.624</v>
      </c>
      <c r="H291">
        <v>94.7072</v>
      </c>
      <c r="I291">
        <v>161.8176</v>
      </c>
      <c r="J291">
        <v>174.36160000000001</v>
      </c>
      <c r="K291">
        <v>168.71680000000001</v>
      </c>
      <c r="L291">
        <v>163.072</v>
      </c>
      <c r="M291">
        <v>130.2124834752</v>
      </c>
    </row>
    <row r="292" spans="1:13" x14ac:dyDescent="0.2">
      <c r="A292" t="s">
        <v>4100</v>
      </c>
      <c r="B292" t="s">
        <v>295</v>
      </c>
      <c r="C292">
        <v>21.063575499999999</v>
      </c>
      <c r="D292">
        <v>61.315958000000002</v>
      </c>
      <c r="E292">
        <v>103.1122675</v>
      </c>
      <c r="F292">
        <v>63.399853683000003</v>
      </c>
      <c r="G292">
        <v>58.878092284899999</v>
      </c>
      <c r="H292">
        <v>50.262947011199998</v>
      </c>
      <c r="I292">
        <v>63.733036030300006</v>
      </c>
      <c r="J292">
        <v>125.18139265100001</v>
      </c>
      <c r="K292">
        <v>88.695516572000002</v>
      </c>
      <c r="L292">
        <v>81.768620679999998</v>
      </c>
      <c r="M292">
        <v>35.103216775999996</v>
      </c>
    </row>
    <row r="293" spans="1:13" x14ac:dyDescent="0.2">
      <c r="A293" t="s">
        <v>4101</v>
      </c>
      <c r="B293" t="s">
        <v>296</v>
      </c>
      <c r="C293">
        <v>13.650094790399999</v>
      </c>
      <c r="D293">
        <v>40.995185998800004</v>
      </c>
      <c r="E293">
        <v>34.259941858799998</v>
      </c>
      <c r="F293">
        <v>20.295535675199996</v>
      </c>
      <c r="G293">
        <v>23.034534958800002</v>
      </c>
      <c r="H293">
        <v>24.157075648800003</v>
      </c>
      <c r="I293">
        <v>28.6472384088</v>
      </c>
      <c r="J293">
        <v>96.002033322599985</v>
      </c>
      <c r="K293">
        <v>169.71647054919998</v>
      </c>
      <c r="L293">
        <v>131.443280152</v>
      </c>
      <c r="M293">
        <v>66.301536900200006</v>
      </c>
    </row>
    <row r="294" spans="1:13" x14ac:dyDescent="0.2">
      <c r="A294" t="s">
        <v>4102</v>
      </c>
      <c r="B294" t="s">
        <v>297</v>
      </c>
      <c r="C294">
        <v>35.740575</v>
      </c>
      <c r="D294">
        <v>76.643677499999995</v>
      </c>
      <c r="E294">
        <v>52.684255</v>
      </c>
      <c r="F294">
        <v>48.183590000000002</v>
      </c>
      <c r="G294">
        <v>49.904432499999999</v>
      </c>
      <c r="H294">
        <v>68.964376680000001</v>
      </c>
      <c r="I294">
        <v>124.18095278</v>
      </c>
      <c r="J294">
        <v>130.04067105999999</v>
      </c>
      <c r="K294">
        <v>86.7689053</v>
      </c>
      <c r="L294">
        <v>90.462101238600013</v>
      </c>
      <c r="M294">
        <v>76.000472809300007</v>
      </c>
    </row>
    <row r="295" spans="1:13" x14ac:dyDescent="0.2">
      <c r="A295" t="s">
        <v>4103</v>
      </c>
      <c r="B295" t="s">
        <v>298</v>
      </c>
      <c r="C295">
        <v>140.66115597999999</v>
      </c>
      <c r="D295">
        <v>378.82785947599996</v>
      </c>
      <c r="E295">
        <v>300.782878616</v>
      </c>
      <c r="F295">
        <v>179.87509874399998</v>
      </c>
      <c r="G295">
        <v>220.7990311488</v>
      </c>
      <c r="H295">
        <v>253.17581215859997</v>
      </c>
      <c r="I295">
        <v>502.63625600460006</v>
      </c>
      <c r="J295">
        <v>685.79338408670003</v>
      </c>
      <c r="K295">
        <v>588.61394209460002</v>
      </c>
      <c r="L295">
        <v>467.62415249190002</v>
      </c>
      <c r="M295">
        <v>366.56860740040003</v>
      </c>
    </row>
    <row r="296" spans="1:13" x14ac:dyDescent="0.2">
      <c r="A296" t="s">
        <v>4104</v>
      </c>
      <c r="B296" t="s">
        <v>299</v>
      </c>
      <c r="C296">
        <v>19.4236036285</v>
      </c>
      <c r="D296">
        <v>19.4236036285</v>
      </c>
      <c r="E296">
        <v>1332.2441019848</v>
      </c>
      <c r="F296">
        <v>621.52560372000005</v>
      </c>
      <c r="G296">
        <v>912.75474374880002</v>
      </c>
      <c r="H296">
        <v>738.72757470720001</v>
      </c>
      <c r="I296">
        <v>1536.0561349079999</v>
      </c>
      <c r="J296">
        <v>1482.3015506479999</v>
      </c>
      <c r="K296">
        <v>1284.9153801503999</v>
      </c>
      <c r="L296">
        <v>1271.1974223551999</v>
      </c>
      <c r="M296">
        <v>966.35391579520001</v>
      </c>
    </row>
    <row r="297" spans="1:13" x14ac:dyDescent="0.2">
      <c r="A297" t="s">
        <v>4105</v>
      </c>
      <c r="B297" t="s">
        <v>300</v>
      </c>
      <c r="C297">
        <v>22.599360000000001</v>
      </c>
      <c r="D297">
        <v>39.332160000000002</v>
      </c>
      <c r="E297">
        <v>74.851634583600003</v>
      </c>
      <c r="F297">
        <v>39.768924805800005</v>
      </c>
      <c r="G297">
        <v>38.831681800200002</v>
      </c>
      <c r="H297">
        <v>36.680283082799995</v>
      </c>
      <c r="I297">
        <v>108.6605458562</v>
      </c>
      <c r="J297">
        <v>120.3547824427</v>
      </c>
      <c r="K297">
        <v>85.808857313399997</v>
      </c>
      <c r="L297">
        <v>57.129221356999999</v>
      </c>
      <c r="M297">
        <v>38.456784577900002</v>
      </c>
    </row>
    <row r="298" spans="1:13" x14ac:dyDescent="0.2">
      <c r="A298" t="s">
        <v>4106</v>
      </c>
      <c r="B298" t="s">
        <v>301</v>
      </c>
      <c r="C298">
        <v>65.890381035600001</v>
      </c>
      <c r="D298">
        <v>183.28241288280003</v>
      </c>
      <c r="E298">
        <v>171.1766315582</v>
      </c>
      <c r="F298">
        <v>122.48809357859999</v>
      </c>
      <c r="G298">
        <v>123.82990368039999</v>
      </c>
      <c r="H298">
        <v>154.71911926380002</v>
      </c>
      <c r="I298">
        <v>225.15639490979999</v>
      </c>
      <c r="J298">
        <v>236.45064772889998</v>
      </c>
      <c r="K298">
        <v>188.35899056369999</v>
      </c>
      <c r="L298">
        <v>208.32394518719997</v>
      </c>
      <c r="M298">
        <v>172.00693558559996</v>
      </c>
    </row>
    <row r="299" spans="1:13" x14ac:dyDescent="0.2">
      <c r="A299" t="s">
        <v>4107</v>
      </c>
      <c r="B299" t="s">
        <v>302</v>
      </c>
      <c r="C299">
        <v>6.6559444139999995</v>
      </c>
      <c r="D299">
        <v>15.10172262</v>
      </c>
      <c r="E299">
        <v>20.04240965</v>
      </c>
      <c r="F299">
        <v>16.015283617999998</v>
      </c>
      <c r="G299">
        <v>14.337314438000002</v>
      </c>
      <c r="H299">
        <v>16.033927720000001</v>
      </c>
      <c r="I299">
        <v>16.928844615999999</v>
      </c>
      <c r="J299">
        <v>54.291625024000005</v>
      </c>
      <c r="K299">
        <v>35.908540452000004</v>
      </c>
      <c r="L299">
        <v>26.008522289999998</v>
      </c>
      <c r="M299">
        <v>16.164436434000002</v>
      </c>
    </row>
    <row r="300" spans="1:13" x14ac:dyDescent="0.2">
      <c r="A300" t="s">
        <v>4108</v>
      </c>
      <c r="B300" t="s">
        <v>303</v>
      </c>
      <c r="C300">
        <v>46.556660271600002</v>
      </c>
      <c r="D300">
        <v>154.3774225128</v>
      </c>
      <c r="E300">
        <v>155.49315946920001</v>
      </c>
      <c r="F300">
        <v>104.473551372</v>
      </c>
      <c r="G300">
        <v>97.170545839200003</v>
      </c>
      <c r="H300">
        <v>46.252368374399992</v>
      </c>
      <c r="I300">
        <v>62.176977661199999</v>
      </c>
      <c r="J300">
        <v>58.221182997600003</v>
      </c>
      <c r="K300">
        <v>59.336919953999995</v>
      </c>
      <c r="L300">
        <v>50.613885567600001</v>
      </c>
      <c r="M300">
        <v>30.42918972</v>
      </c>
    </row>
    <row r="301" spans="1:13" x14ac:dyDescent="0.2">
      <c r="A301" t="s">
        <v>4109</v>
      </c>
      <c r="B301" t="s">
        <v>304</v>
      </c>
      <c r="C301">
        <v>9.3442560750000005</v>
      </c>
      <c r="D301">
        <v>25.241626799999999</v>
      </c>
      <c r="E301">
        <v>25.039370174999998</v>
      </c>
      <c r="F301">
        <v>16.382786625000001</v>
      </c>
      <c r="G301">
        <v>14.117512424999999</v>
      </c>
      <c r="H301">
        <v>15.6951141</v>
      </c>
      <c r="I301">
        <v>40.244239272600005</v>
      </c>
      <c r="J301">
        <v>79.643455148400008</v>
      </c>
      <c r="K301">
        <v>53.553357772200002</v>
      </c>
      <c r="L301">
        <v>41.617402292399994</v>
      </c>
      <c r="M301">
        <v>22.551561902099994</v>
      </c>
    </row>
    <row r="302" spans="1:13" x14ac:dyDescent="0.2">
      <c r="A302" t="s">
        <v>4110</v>
      </c>
      <c r="B302" t="s">
        <v>305</v>
      </c>
      <c r="C302">
        <v>146.87996000000001</v>
      </c>
      <c r="D302">
        <v>418.83100754309999</v>
      </c>
      <c r="E302">
        <v>245.34942380699999</v>
      </c>
      <c r="F302">
        <v>169.5432194885</v>
      </c>
      <c r="G302">
        <v>222.89598086600003</v>
      </c>
      <c r="H302">
        <v>246.60831925600002</v>
      </c>
      <c r="I302">
        <v>797.68306343960012</v>
      </c>
      <c r="J302">
        <v>589.01448560760002</v>
      </c>
      <c r="K302">
        <v>565.66454345940008</v>
      </c>
      <c r="L302">
        <v>435.16910625859998</v>
      </c>
      <c r="M302">
        <v>284.76775444000003</v>
      </c>
    </row>
    <row r="303" spans="1:13" x14ac:dyDescent="0.2">
      <c r="A303" t="s">
        <v>4111</v>
      </c>
      <c r="B303" t="s">
        <v>306</v>
      </c>
      <c r="C303">
        <v>11.129121221399998</v>
      </c>
      <c r="D303">
        <v>27.885608477999998</v>
      </c>
      <c r="E303">
        <v>28.8151287606</v>
      </c>
      <c r="F303">
        <v>15.3747679176</v>
      </c>
      <c r="G303">
        <v>15.249157068600001</v>
      </c>
      <c r="H303">
        <v>14.495491974599998</v>
      </c>
      <c r="I303">
        <v>21.554821688400001</v>
      </c>
      <c r="J303">
        <v>40.949136774000003</v>
      </c>
      <c r="K303">
        <v>35.824214134800002</v>
      </c>
      <c r="L303">
        <v>24.820703762400001</v>
      </c>
      <c r="M303">
        <v>16.4047768794</v>
      </c>
    </row>
    <row r="304" spans="1:13" x14ac:dyDescent="0.2">
      <c r="A304" t="s">
        <v>4112</v>
      </c>
      <c r="B304" t="s">
        <v>307</v>
      </c>
      <c r="C304">
        <v>25.824235000000002</v>
      </c>
      <c r="D304">
        <v>90.643640000000005</v>
      </c>
      <c r="E304">
        <v>85.237229999999997</v>
      </c>
      <c r="F304">
        <v>62.806379999999997</v>
      </c>
      <c r="G304">
        <v>100.593735</v>
      </c>
      <c r="H304">
        <v>100.65125</v>
      </c>
      <c r="I304">
        <v>178.72727322880002</v>
      </c>
      <c r="J304">
        <v>168.26380944800002</v>
      </c>
      <c r="K304">
        <v>184.04485287930001</v>
      </c>
      <c r="L304">
        <v>402.43043632500002</v>
      </c>
      <c r="M304">
        <v>232.47627905919998</v>
      </c>
    </row>
    <row r="305" spans="1:13" x14ac:dyDescent="0.2">
      <c r="A305" t="s">
        <v>4113</v>
      </c>
      <c r="B305" t="s">
        <v>308</v>
      </c>
      <c r="C305">
        <v>10.647675500000002</v>
      </c>
      <c r="D305">
        <v>39.884338626300007</v>
      </c>
      <c r="E305">
        <v>59.111035373999997</v>
      </c>
      <c r="F305">
        <v>41.659521007499997</v>
      </c>
      <c r="G305">
        <v>39.573565019999997</v>
      </c>
      <c r="H305">
        <v>76.763180340000005</v>
      </c>
      <c r="I305">
        <v>83.319042014999994</v>
      </c>
      <c r="J305">
        <v>89.815304947499996</v>
      </c>
      <c r="K305">
        <v>84.689813092500003</v>
      </c>
      <c r="L305">
        <v>51.910504717500011</v>
      </c>
      <c r="M305">
        <v>31.110543584999999</v>
      </c>
    </row>
    <row r="306" spans="1:13" x14ac:dyDescent="0.2">
      <c r="A306" t="s">
        <v>4114</v>
      </c>
      <c r="B306" t="s">
        <v>309</v>
      </c>
      <c r="C306">
        <v>17.974294886599999</v>
      </c>
      <c r="D306">
        <v>29.534854593400002</v>
      </c>
      <c r="E306">
        <v>49.013605880200004</v>
      </c>
      <c r="F306">
        <v>41.570505795000003</v>
      </c>
      <c r="G306">
        <v>50.500333006499993</v>
      </c>
      <c r="H306">
        <v>38.682846173400002</v>
      </c>
      <c r="I306">
        <v>55.979721365100005</v>
      </c>
      <c r="J306">
        <v>52.013298406400004</v>
      </c>
      <c r="K306">
        <v>49.253158750399997</v>
      </c>
      <c r="L306">
        <v>64.464595076800009</v>
      </c>
      <c r="M306">
        <v>66.79537967520001</v>
      </c>
    </row>
    <row r="307" spans="1:13" x14ac:dyDescent="0.2">
      <c r="A307" t="s">
        <v>4115</v>
      </c>
      <c r="B307" t="s">
        <v>310</v>
      </c>
      <c r="C307">
        <v>11.7792792</v>
      </c>
      <c r="D307">
        <v>18.307794959999999</v>
      </c>
      <c r="E307">
        <v>57.2220935</v>
      </c>
      <c r="F307">
        <v>30.932113128800005</v>
      </c>
      <c r="G307">
        <v>24.454865338800001</v>
      </c>
      <c r="H307">
        <v>35.097454785599993</v>
      </c>
      <c r="I307">
        <v>37.175593555799999</v>
      </c>
      <c r="J307">
        <v>71.118526709999998</v>
      </c>
      <c r="K307">
        <v>56.765514955800001</v>
      </c>
      <c r="L307">
        <v>31.723173126400003</v>
      </c>
      <c r="M307">
        <v>22.749308111599998</v>
      </c>
    </row>
    <row r="308" spans="1:13" x14ac:dyDescent="0.2">
      <c r="A308" t="s">
        <v>4116</v>
      </c>
      <c r="B308" t="s">
        <v>311</v>
      </c>
      <c r="C308">
        <v>6.2937000000000003</v>
      </c>
      <c r="D308">
        <v>15.989400000000002</v>
      </c>
      <c r="E308">
        <v>14.2128</v>
      </c>
      <c r="F308">
        <v>9.6012000000000004</v>
      </c>
      <c r="G308">
        <v>52.13980037999999</v>
      </c>
      <c r="H308">
        <v>51.77872142999999</v>
      </c>
      <c r="I308">
        <v>114.60645872999999</v>
      </c>
      <c r="J308">
        <v>103.05193232999999</v>
      </c>
      <c r="K308">
        <v>116.34091875999999</v>
      </c>
      <c r="L308">
        <v>77.787208620000001</v>
      </c>
      <c r="M308">
        <v>49.138985720000001</v>
      </c>
    </row>
    <row r="309" spans="1:13" x14ac:dyDescent="0.2">
      <c r="A309" t="s">
        <v>4117</v>
      </c>
      <c r="B309" t="s">
        <v>312</v>
      </c>
      <c r="C309">
        <v>437.73376500000001</v>
      </c>
      <c r="D309">
        <v>437.42674499999998</v>
      </c>
      <c r="E309">
        <v>508.42511999999994</v>
      </c>
      <c r="F309">
        <v>508.48579219909993</v>
      </c>
      <c r="G309">
        <v>426.25646640400004</v>
      </c>
      <c r="H309">
        <v>266.09218966190002</v>
      </c>
      <c r="I309">
        <v>345.14049705100001</v>
      </c>
      <c r="J309">
        <v>476.97871089120002</v>
      </c>
      <c r="K309">
        <v>354.20498507379995</v>
      </c>
      <c r="L309">
        <v>387.54520259910004</v>
      </c>
      <c r="M309">
        <v>194.46912394980001</v>
      </c>
    </row>
    <row r="310" spans="1:13" x14ac:dyDescent="0.2">
      <c r="A310" t="s">
        <v>4118</v>
      </c>
      <c r="B310" t="s">
        <v>313</v>
      </c>
      <c r="C310">
        <v>41.484043567999997</v>
      </c>
      <c r="D310">
        <v>95.481306835199987</v>
      </c>
      <c r="E310">
        <v>79.975795468800001</v>
      </c>
      <c r="F310">
        <v>76.031410998400005</v>
      </c>
      <c r="G310">
        <v>90.176789788799994</v>
      </c>
      <c r="H310">
        <v>161.58375002880001</v>
      </c>
      <c r="I310">
        <v>223.34367464800002</v>
      </c>
      <c r="J310">
        <v>308.29967105489999</v>
      </c>
      <c r="K310">
        <v>227.76061744850003</v>
      </c>
      <c r="L310">
        <v>200.32960347399998</v>
      </c>
      <c r="M310">
        <v>59.318190072900002</v>
      </c>
    </row>
    <row r="311" spans="1:13" x14ac:dyDescent="0.2">
      <c r="A311" t="s">
        <v>4119</v>
      </c>
      <c r="B311" t="s">
        <v>314</v>
      </c>
      <c r="C311">
        <v>7.4459200000000001</v>
      </c>
      <c r="D311">
        <v>22.586880000000001</v>
      </c>
      <c r="E311">
        <v>50.15616</v>
      </c>
      <c r="F311">
        <v>33.6312</v>
      </c>
      <c r="G311">
        <v>28.870239999999999</v>
      </c>
      <c r="H311">
        <v>21.70112</v>
      </c>
      <c r="I311">
        <v>33.332423529600007</v>
      </c>
      <c r="J311">
        <v>68.406512979599995</v>
      </c>
      <c r="K311">
        <v>71.7622037199</v>
      </c>
      <c r="L311">
        <v>70.288414385999999</v>
      </c>
      <c r="M311">
        <v>40.4725224771</v>
      </c>
    </row>
    <row r="312" spans="1:13" x14ac:dyDescent="0.2">
      <c r="A312" t="s">
        <v>4120</v>
      </c>
      <c r="B312" t="s">
        <v>315</v>
      </c>
      <c r="C312">
        <v>7.3222978455000005</v>
      </c>
      <c r="D312">
        <v>17.208632647000002</v>
      </c>
      <c r="E312">
        <v>17.183978445499999</v>
      </c>
      <c r="F312">
        <v>14.200820063999998</v>
      </c>
      <c r="G312">
        <v>13.189997802500001</v>
      </c>
      <c r="H312">
        <v>12.228483944000001</v>
      </c>
      <c r="I312">
        <v>17.824987684500002</v>
      </c>
      <c r="J312">
        <v>220.5038708468</v>
      </c>
      <c r="K312">
        <v>121.654539087</v>
      </c>
      <c r="L312">
        <v>113.06243632639999</v>
      </c>
      <c r="M312">
        <v>53.319217131199999</v>
      </c>
    </row>
    <row r="313" spans="1:13" x14ac:dyDescent="0.2">
      <c r="A313" t="s">
        <v>4121</v>
      </c>
      <c r="B313" t="s">
        <v>316</v>
      </c>
      <c r="C313">
        <v>12.735094788</v>
      </c>
      <c r="D313">
        <v>30.727797515999999</v>
      </c>
      <c r="E313">
        <v>23.717653595999998</v>
      </c>
      <c r="F313">
        <v>14.99391894</v>
      </c>
      <c r="G313">
        <v>19.784183951999999</v>
      </c>
      <c r="H313">
        <v>29.403659220000002</v>
      </c>
      <c r="I313">
        <v>42.060863520000005</v>
      </c>
      <c r="J313">
        <v>87.003675096000009</v>
      </c>
      <c r="K313">
        <v>87.31472282899999</v>
      </c>
      <c r="L313">
        <v>110.641467672</v>
      </c>
      <c r="M313">
        <v>59.633331758000004</v>
      </c>
    </row>
    <row r="314" spans="1:13" x14ac:dyDescent="0.2">
      <c r="A314" t="s">
        <v>4122</v>
      </c>
      <c r="B314" t="s">
        <v>317</v>
      </c>
      <c r="C314">
        <v>15.621349500000001</v>
      </c>
      <c r="D314">
        <v>25.588345499999999</v>
      </c>
      <c r="E314">
        <v>30.859352999999999</v>
      </c>
      <c r="F314">
        <v>18.8158995</v>
      </c>
      <c r="G314">
        <v>25.236944999999999</v>
      </c>
      <c r="H314">
        <v>21.020139</v>
      </c>
      <c r="I314">
        <v>29.645423999999998</v>
      </c>
      <c r="J314">
        <v>43.445880000000002</v>
      </c>
      <c r="K314">
        <v>36.098415000000003</v>
      </c>
      <c r="L314">
        <v>26.770329000000004</v>
      </c>
      <c r="M314">
        <v>16.611660000000001</v>
      </c>
    </row>
    <row r="315" spans="1:13" x14ac:dyDescent="0.2">
      <c r="A315" t="s">
        <v>4123</v>
      </c>
      <c r="B315" t="s">
        <v>318</v>
      </c>
      <c r="C315">
        <v>16.273785</v>
      </c>
      <c r="D315">
        <v>50.518435000000011</v>
      </c>
      <c r="E315">
        <v>66.064899999999994</v>
      </c>
      <c r="F315">
        <v>76.390803198</v>
      </c>
      <c r="G315">
        <v>106.57670544</v>
      </c>
      <c r="H315">
        <v>45.879971975999993</v>
      </c>
      <c r="I315">
        <v>47.634588468000004</v>
      </c>
      <c r="J315">
        <v>58.162287419999998</v>
      </c>
      <c r="K315">
        <v>66.675426695999988</v>
      </c>
      <c r="L315">
        <v>89.095526316000004</v>
      </c>
      <c r="M315">
        <v>51.923651004000007</v>
      </c>
    </row>
    <row r="316" spans="1:13" x14ac:dyDescent="0.2">
      <c r="A316" t="s">
        <v>4124</v>
      </c>
      <c r="B316" t="s">
        <v>319</v>
      </c>
      <c r="C316">
        <v>116.8545</v>
      </c>
      <c r="D316">
        <v>423.47550000000001</v>
      </c>
      <c r="E316">
        <v>261.21375</v>
      </c>
      <c r="F316">
        <v>144.03375</v>
      </c>
      <c r="G316">
        <v>135.40799999999999</v>
      </c>
      <c r="H316">
        <v>193.67250000000001</v>
      </c>
      <c r="I316">
        <v>246.40350000000001</v>
      </c>
      <c r="J316">
        <v>266.42174999999997</v>
      </c>
      <c r="K316">
        <v>176.90924999999999</v>
      </c>
      <c r="L316">
        <v>175.119</v>
      </c>
      <c r="M316">
        <v>107.7405</v>
      </c>
    </row>
    <row r="317" spans="1:13" x14ac:dyDescent="0.2">
      <c r="A317" t="s">
        <v>4125</v>
      </c>
      <c r="B317" t="s">
        <v>320</v>
      </c>
      <c r="C317">
        <v>6.7998490045000004</v>
      </c>
      <c r="D317">
        <v>15.4878114219</v>
      </c>
      <c r="E317">
        <v>31.064033061000003</v>
      </c>
      <c r="F317">
        <v>26.713168491600005</v>
      </c>
      <c r="G317">
        <v>33.801780641999997</v>
      </c>
      <c r="H317">
        <v>50.173799565200007</v>
      </c>
      <c r="I317">
        <v>78.686866229200007</v>
      </c>
      <c r="J317">
        <v>158.1770478039</v>
      </c>
      <c r="K317">
        <v>108.72434646980001</v>
      </c>
      <c r="L317">
        <v>58.504540151199997</v>
      </c>
      <c r="M317">
        <v>44.287527771800001</v>
      </c>
    </row>
    <row r="318" spans="1:13" x14ac:dyDescent="0.2">
      <c r="A318" t="s">
        <v>4126</v>
      </c>
      <c r="B318" t="s">
        <v>321</v>
      </c>
      <c r="C318">
        <v>8.2356617820000011</v>
      </c>
      <c r="D318">
        <v>20.816013252000001</v>
      </c>
      <c r="E318">
        <v>18.822405642</v>
      </c>
      <c r="F318">
        <v>17.755320046000001</v>
      </c>
      <c r="G318">
        <v>14.9992144</v>
      </c>
      <c r="H318">
        <v>24.036241076</v>
      </c>
      <c r="I318">
        <v>44.417021148000003</v>
      </c>
      <c r="J318">
        <v>131.657801968</v>
      </c>
      <c r="K318">
        <v>140.45679931700002</v>
      </c>
      <c r="L318">
        <v>106.58333245949999</v>
      </c>
      <c r="M318">
        <v>79.250158228499998</v>
      </c>
    </row>
    <row r="319" spans="1:13" x14ac:dyDescent="0.2">
      <c r="A319" t="s">
        <v>4127</v>
      </c>
      <c r="B319" t="s">
        <v>322</v>
      </c>
      <c r="C319">
        <v>4.0873885760000004</v>
      </c>
      <c r="D319">
        <v>10.0268751005</v>
      </c>
      <c r="E319">
        <v>10.920991351500001</v>
      </c>
      <c r="F319">
        <v>7.6383074014000014</v>
      </c>
      <c r="G319">
        <v>8.9794817779000002</v>
      </c>
      <c r="H319">
        <v>9.7586402252000006</v>
      </c>
      <c r="I319">
        <v>13.603340104500001</v>
      </c>
      <c r="J319">
        <v>38.472544971600001</v>
      </c>
      <c r="K319">
        <v>27.130041673199997</v>
      </c>
      <c r="L319">
        <v>29.965667497800002</v>
      </c>
      <c r="M319">
        <v>15.595942035300002</v>
      </c>
    </row>
    <row r="320" spans="1:13" x14ac:dyDescent="0.2">
      <c r="A320" t="s">
        <v>4128</v>
      </c>
      <c r="B320" t="s">
        <v>323</v>
      </c>
      <c r="C320">
        <v>15.033121682999999</v>
      </c>
      <c r="D320">
        <v>42.7919556744</v>
      </c>
      <c r="E320">
        <v>35.869727550599997</v>
      </c>
      <c r="F320">
        <v>21.326056340999997</v>
      </c>
      <c r="G320">
        <v>19.438175943599997</v>
      </c>
      <c r="H320">
        <v>20.976448860000001</v>
      </c>
      <c r="I320">
        <v>53.839552074000004</v>
      </c>
      <c r="J320">
        <v>313.80482569859998</v>
      </c>
      <c r="K320">
        <v>174.22602310079998</v>
      </c>
      <c r="L320">
        <v>118.35050559119999</v>
      </c>
      <c r="M320">
        <v>42.676576365599999</v>
      </c>
    </row>
    <row r="321" spans="1:13" x14ac:dyDescent="0.2">
      <c r="A321" t="s">
        <v>4129</v>
      </c>
      <c r="B321" t="s">
        <v>324</v>
      </c>
      <c r="C321">
        <v>47.409499664999998</v>
      </c>
      <c r="D321">
        <v>160.90277586209999</v>
      </c>
      <c r="E321">
        <v>141.36711874859998</v>
      </c>
      <c r="F321">
        <v>75.727310812799999</v>
      </c>
      <c r="G321">
        <v>81.114416256799998</v>
      </c>
      <c r="H321">
        <v>52.331881455999991</v>
      </c>
      <c r="I321">
        <v>84.962348716799994</v>
      </c>
      <c r="J321">
        <v>136.51017727550004</v>
      </c>
      <c r="K321">
        <v>174.65819939900001</v>
      </c>
      <c r="L321">
        <v>266.67960893310004</v>
      </c>
      <c r="M321">
        <v>101.14534532360001</v>
      </c>
    </row>
    <row r="322" spans="1:13" x14ac:dyDescent="0.2">
      <c r="A322" t="s">
        <v>4130</v>
      </c>
      <c r="B322" t="s">
        <v>325</v>
      </c>
      <c r="C322">
        <v>8.3750669999999996</v>
      </c>
      <c r="D322">
        <v>25.915734</v>
      </c>
      <c r="E322">
        <v>17.804178</v>
      </c>
      <c r="F322">
        <v>23.704533000000001</v>
      </c>
      <c r="G322">
        <v>68.292719060400003</v>
      </c>
      <c r="H322">
        <v>58.505195716800003</v>
      </c>
      <c r="I322">
        <v>56.415724441199998</v>
      </c>
      <c r="J322">
        <v>47.343020218200003</v>
      </c>
      <c r="K322">
        <v>48.662686287000007</v>
      </c>
      <c r="L322">
        <v>31.4245482633</v>
      </c>
      <c r="M322">
        <v>19.3825953855</v>
      </c>
    </row>
    <row r="323" spans="1:13" x14ac:dyDescent="0.2">
      <c r="A323" t="s">
        <v>4131</v>
      </c>
      <c r="B323" t="s">
        <v>326</v>
      </c>
      <c r="C323">
        <v>5.6274921612000002</v>
      </c>
      <c r="D323">
        <v>13.9260981132</v>
      </c>
      <c r="E323">
        <v>17.634537647999998</v>
      </c>
      <c r="F323">
        <v>17.893869084000002</v>
      </c>
      <c r="G323">
        <v>10.113926004</v>
      </c>
      <c r="H323">
        <v>16.986209058</v>
      </c>
      <c r="I323">
        <v>81.378016178999999</v>
      </c>
      <c r="J323">
        <v>126.51036380219999</v>
      </c>
      <c r="K323">
        <v>145.56234999599999</v>
      </c>
      <c r="L323">
        <v>74.429723960000004</v>
      </c>
      <c r="M323">
        <v>59.720142367999991</v>
      </c>
    </row>
    <row r="324" spans="1:13" x14ac:dyDescent="0.2">
      <c r="A324" t="s">
        <v>4132</v>
      </c>
      <c r="B324" t="s">
        <v>327</v>
      </c>
      <c r="C324">
        <v>9.4352626940000004</v>
      </c>
      <c r="D324">
        <v>23.430317767999998</v>
      </c>
      <c r="E324">
        <v>52.034246121000002</v>
      </c>
      <c r="F324">
        <v>45.576001663500001</v>
      </c>
      <c r="G324">
        <v>27.187762031299997</v>
      </c>
      <c r="H324">
        <v>40.761913176100002</v>
      </c>
      <c r="I324">
        <v>47.351690040000001</v>
      </c>
      <c r="J324">
        <v>67.133966722799983</v>
      </c>
      <c r="K324">
        <v>65.261878156599991</v>
      </c>
      <c r="L324">
        <v>51.460667098800002</v>
      </c>
      <c r="M324">
        <v>33.762899606700003</v>
      </c>
    </row>
    <row r="325" spans="1:13" x14ac:dyDescent="0.2">
      <c r="A325" t="s">
        <v>4133</v>
      </c>
      <c r="B325" t="s">
        <v>328</v>
      </c>
      <c r="C325">
        <v>9.7304204223000017</v>
      </c>
      <c r="D325">
        <v>25.202161706800002</v>
      </c>
      <c r="E325">
        <v>23.449940404700001</v>
      </c>
      <c r="F325">
        <v>19.058202732600002</v>
      </c>
      <c r="G325">
        <v>18.029238735300002</v>
      </c>
      <c r="H325">
        <v>18.431876821199999</v>
      </c>
      <c r="I325">
        <v>30.242594007599997</v>
      </c>
      <c r="J325">
        <v>57.264083328000005</v>
      </c>
      <c r="K325">
        <v>55.832481244800007</v>
      </c>
      <c r="L325">
        <v>36.743506973099997</v>
      </c>
      <c r="M325">
        <v>26.596764444400002</v>
      </c>
    </row>
    <row r="326" spans="1:13" x14ac:dyDescent="0.2">
      <c r="A326" t="s">
        <v>4134</v>
      </c>
      <c r="B326" t="s">
        <v>329</v>
      </c>
      <c r="C326">
        <v>9.8133120000000016</v>
      </c>
      <c r="D326">
        <v>23.8790592</v>
      </c>
      <c r="E326">
        <v>48.775795199999997</v>
      </c>
      <c r="F326">
        <v>28.822060799999999</v>
      </c>
      <c r="G326">
        <v>33.2925696</v>
      </c>
      <c r="H326">
        <v>32.8649243001</v>
      </c>
      <c r="I326">
        <v>37.680126580200003</v>
      </c>
      <c r="J326">
        <v>52.593228787499989</v>
      </c>
      <c r="K326">
        <v>215.63054915999999</v>
      </c>
      <c r="L326">
        <v>194.56062023999999</v>
      </c>
      <c r="M326">
        <v>205.76802924</v>
      </c>
    </row>
    <row r="327" spans="1:13" x14ac:dyDescent="0.2">
      <c r="A327" t="s">
        <v>4135</v>
      </c>
      <c r="B327" t="s">
        <v>330</v>
      </c>
      <c r="C327">
        <v>8.7595200000000002</v>
      </c>
      <c r="D327">
        <v>15.9192</v>
      </c>
      <c r="E327">
        <v>19.198079999999997</v>
      </c>
      <c r="F327">
        <v>15.554880000000001</v>
      </c>
      <c r="G327">
        <v>16.093440000000001</v>
      </c>
      <c r="H327">
        <v>15.776640000000002</v>
      </c>
      <c r="I327">
        <v>25.153919999999999</v>
      </c>
      <c r="J327">
        <v>85.282560000000004</v>
      </c>
      <c r="K327">
        <v>142.87655369250001</v>
      </c>
      <c r="L327">
        <v>104.984718285</v>
      </c>
      <c r="M327">
        <v>46.9302548625</v>
      </c>
    </row>
    <row r="328" spans="1:13" x14ac:dyDescent="0.2">
      <c r="A328" t="s">
        <v>4136</v>
      </c>
      <c r="B328" t="s">
        <v>331</v>
      </c>
      <c r="C328">
        <v>27.325800000000001</v>
      </c>
      <c r="D328">
        <v>63.957599999999999</v>
      </c>
      <c r="E328">
        <v>65.734200000000001</v>
      </c>
      <c r="F328">
        <v>76.651753587200005</v>
      </c>
      <c r="G328">
        <v>59.230900499200004</v>
      </c>
      <c r="H328">
        <v>47.6895853284</v>
      </c>
      <c r="I328">
        <v>85.270079411800012</v>
      </c>
      <c r="J328">
        <v>118.32819672120002</v>
      </c>
      <c r="K328">
        <v>90.235891024800011</v>
      </c>
      <c r="L328">
        <v>45.543586507800008</v>
      </c>
      <c r="M328">
        <v>21.707690765400006</v>
      </c>
    </row>
    <row r="329" spans="1:13" x14ac:dyDescent="0.2">
      <c r="A329" t="s">
        <v>4137</v>
      </c>
      <c r="B329" t="s">
        <v>332</v>
      </c>
      <c r="C329">
        <v>11.696</v>
      </c>
      <c r="D329">
        <v>27.03</v>
      </c>
      <c r="E329">
        <v>26.962</v>
      </c>
      <c r="F329">
        <v>26.724</v>
      </c>
      <c r="G329">
        <v>25.771999999999998</v>
      </c>
      <c r="H329">
        <v>19.312000000000001</v>
      </c>
      <c r="I329">
        <v>29.376000000000001</v>
      </c>
      <c r="J329">
        <v>63.92</v>
      </c>
      <c r="K329">
        <v>86.292000000000002</v>
      </c>
      <c r="L329">
        <v>89.801156500000005</v>
      </c>
      <c r="M329">
        <v>63.686999999999998</v>
      </c>
    </row>
    <row r="330" spans="1:13" x14ac:dyDescent="0.2">
      <c r="A330" t="s">
        <v>4138</v>
      </c>
      <c r="B330" t="s">
        <v>333</v>
      </c>
      <c r="C330">
        <v>29.444291335999996</v>
      </c>
      <c r="D330">
        <v>36.844106658599991</v>
      </c>
      <c r="E330">
        <v>39.691679570699989</v>
      </c>
      <c r="F330">
        <v>24.6537825859</v>
      </c>
      <c r="G330">
        <v>24.994716485100003</v>
      </c>
      <c r="H330">
        <v>38.248521816499995</v>
      </c>
      <c r="I330">
        <v>38.112148142999999</v>
      </c>
      <c r="J330">
        <v>92.439538369199994</v>
      </c>
      <c r="K330">
        <v>67.705316617999998</v>
      </c>
      <c r="L330">
        <v>34.025797740000002</v>
      </c>
      <c r="M330">
        <v>23.959154229999999</v>
      </c>
    </row>
    <row r="331" spans="1:13" x14ac:dyDescent="0.2">
      <c r="A331" t="s">
        <v>4139</v>
      </c>
      <c r="B331" t="s">
        <v>334</v>
      </c>
      <c r="C331">
        <v>6.7641168599999997</v>
      </c>
      <c r="D331">
        <v>16.953467363999998</v>
      </c>
      <c r="E331">
        <v>13.499450244</v>
      </c>
      <c r="H331">
        <v>26.595931824000001</v>
      </c>
      <c r="I331">
        <v>20.033299295999999</v>
      </c>
      <c r="J331">
        <v>46.19747898</v>
      </c>
      <c r="K331">
        <v>184.16386915799998</v>
      </c>
      <c r="L331">
        <v>184.54621629119998</v>
      </c>
      <c r="M331">
        <v>35.622007909799997</v>
      </c>
    </row>
    <row r="332" spans="1:13" x14ac:dyDescent="0.2">
      <c r="A332" t="s">
        <v>4140</v>
      </c>
      <c r="B332" t="s">
        <v>335</v>
      </c>
      <c r="C332">
        <v>8.9762083060000002</v>
      </c>
      <c r="D332">
        <v>23.786952010899995</v>
      </c>
      <c r="E332">
        <v>29.276248628800001</v>
      </c>
      <c r="F332">
        <v>14.465504923900001</v>
      </c>
      <c r="G332">
        <v>12.773834897</v>
      </c>
      <c r="H332">
        <v>13.050025921799998</v>
      </c>
      <c r="I332">
        <v>33.488161757</v>
      </c>
      <c r="J332">
        <v>77.679326613600011</v>
      </c>
      <c r="K332">
        <v>77.583780086399997</v>
      </c>
      <c r="L332">
        <v>59.525486445600002</v>
      </c>
      <c r="M332">
        <v>41.228822448000003</v>
      </c>
    </row>
    <row r="333" spans="1:13" x14ac:dyDescent="0.2">
      <c r="A333" t="s">
        <v>4141</v>
      </c>
      <c r="B333" t="s">
        <v>336</v>
      </c>
      <c r="C333">
        <v>43.859504374000004</v>
      </c>
      <c r="D333">
        <v>70.801771346599992</v>
      </c>
      <c r="E333">
        <v>61.224287738400001</v>
      </c>
      <c r="F333">
        <v>49.409074315199994</v>
      </c>
      <c r="G333">
        <v>36.072204617800004</v>
      </c>
      <c r="H333">
        <v>29.806561135799999</v>
      </c>
      <c r="I333">
        <v>45.112633070400001</v>
      </c>
      <c r="J333">
        <v>66.326311716600003</v>
      </c>
      <c r="K333">
        <v>63.462017553400003</v>
      </c>
      <c r="L333">
        <v>81.005819302999996</v>
      </c>
      <c r="M333">
        <v>43.411958410999993</v>
      </c>
    </row>
    <row r="334" spans="1:13" x14ac:dyDescent="0.2">
      <c r="A334" t="s">
        <v>4142</v>
      </c>
      <c r="B334" t="s">
        <v>337</v>
      </c>
      <c r="C334">
        <v>19.158965999999996</v>
      </c>
      <c r="D334">
        <v>44.528079599999998</v>
      </c>
      <c r="E334">
        <v>71.747024400000001</v>
      </c>
      <c r="F334">
        <v>34.970618399999999</v>
      </c>
      <c r="G334">
        <v>41.929507200000003</v>
      </c>
      <c r="H334">
        <v>36.203839200000004</v>
      </c>
      <c r="I334">
        <v>58.636687199999997</v>
      </c>
      <c r="J334">
        <v>62.556539000000001</v>
      </c>
      <c r="K334">
        <v>66.744873799999993</v>
      </c>
      <c r="L334">
        <v>72.758893</v>
      </c>
      <c r="M334">
        <v>41.883347999999998</v>
      </c>
    </row>
    <row r="335" spans="1:13" x14ac:dyDescent="0.2">
      <c r="A335" t="s">
        <v>4143</v>
      </c>
      <c r="B335" t="s">
        <v>338</v>
      </c>
      <c r="C335">
        <v>205.63454543559999</v>
      </c>
      <c r="D335">
        <v>543.42203973839992</v>
      </c>
      <c r="E335">
        <v>304.17963230639998</v>
      </c>
      <c r="F335">
        <v>212.47004279079999</v>
      </c>
      <c r="G335">
        <v>205.63454543559999</v>
      </c>
      <c r="H335">
        <v>147.53281791640001</v>
      </c>
      <c r="I335">
        <v>300.19225884919996</v>
      </c>
      <c r="J335">
        <v>233.546159636</v>
      </c>
      <c r="K335">
        <v>224.43216316239997</v>
      </c>
      <c r="L335">
        <v>282.53389068159998</v>
      </c>
      <c r="M335">
        <v>235.82465875439999</v>
      </c>
    </row>
    <row r="336" spans="1:13" x14ac:dyDescent="0.2">
      <c r="A336" t="s">
        <v>4144</v>
      </c>
      <c r="B336" t="s">
        <v>339</v>
      </c>
      <c r="C336">
        <v>38.772805932000004</v>
      </c>
      <c r="D336">
        <v>63.863523630000003</v>
      </c>
      <c r="E336">
        <v>137.936943918</v>
      </c>
      <c r="F336">
        <v>104.16574728000001</v>
      </c>
      <c r="G336">
        <v>147.99112224599997</v>
      </c>
      <c r="H336">
        <v>224.941902048</v>
      </c>
      <c r="I336">
        <v>230.72914584350002</v>
      </c>
      <c r="J336">
        <v>335.39793562799997</v>
      </c>
      <c r="K336">
        <v>281.74734188399998</v>
      </c>
      <c r="L336">
        <v>337.41222476780001</v>
      </c>
      <c r="M336">
        <v>148.63713565759997</v>
      </c>
    </row>
    <row r="337" spans="1:13" x14ac:dyDescent="0.2">
      <c r="A337" t="s">
        <v>4145</v>
      </c>
      <c r="B337" t="s">
        <v>340</v>
      </c>
      <c r="C337">
        <v>40.125355891200002</v>
      </c>
      <c r="D337">
        <v>80.146760083199993</v>
      </c>
      <c r="E337">
        <v>68.712073171200004</v>
      </c>
      <c r="F337">
        <v>46.466409542400001</v>
      </c>
      <c r="G337">
        <v>47.6098782336</v>
      </c>
      <c r="H337">
        <v>48.649395225599996</v>
      </c>
      <c r="I337">
        <v>84.720634848000003</v>
      </c>
      <c r="J337">
        <v>132.01865798399999</v>
      </c>
      <c r="K337">
        <v>130.77123759360001</v>
      </c>
      <c r="L337">
        <v>115.49033781119999</v>
      </c>
      <c r="M337">
        <v>77.651919302400003</v>
      </c>
    </row>
    <row r="338" spans="1:13" x14ac:dyDescent="0.2">
      <c r="A338" t="s">
        <v>4146</v>
      </c>
      <c r="B338" t="s">
        <v>341</v>
      </c>
      <c r="C338">
        <v>31.9364637312</v>
      </c>
      <c r="D338">
        <v>126.79005621880003</v>
      </c>
      <c r="E338">
        <v>111.35556841920003</v>
      </c>
      <c r="F338">
        <v>57.1928259568</v>
      </c>
      <c r="G338">
        <v>37.213212915600003</v>
      </c>
      <c r="H338">
        <v>66.851217095199999</v>
      </c>
      <c r="I338">
        <v>76.036157687599996</v>
      </c>
      <c r="J338">
        <v>115.71131344240001</v>
      </c>
      <c r="K338">
        <v>108.15478229760001</v>
      </c>
      <c r="L338">
        <v>100.822305755</v>
      </c>
      <c r="M338">
        <v>58.211236769400003</v>
      </c>
    </row>
    <row r="339" spans="1:13" x14ac:dyDescent="0.2">
      <c r="A339" t="s">
        <v>4147</v>
      </c>
      <c r="B339" t="s">
        <v>342</v>
      </c>
      <c r="C339">
        <v>37.4551531424</v>
      </c>
      <c r="D339">
        <v>64.447973004800005</v>
      </c>
      <c r="E339">
        <v>64.238726339199999</v>
      </c>
      <c r="F339">
        <v>87.159216291000007</v>
      </c>
      <c r="G339">
        <v>58.594431120000003</v>
      </c>
      <c r="H339">
        <v>60.498750131399994</v>
      </c>
      <c r="I339">
        <v>79.10248201200001</v>
      </c>
      <c r="J339">
        <v>101.51485191539999</v>
      </c>
      <c r="K339">
        <v>81.885717490199994</v>
      </c>
      <c r="L339">
        <v>233.20583585759999</v>
      </c>
      <c r="M339">
        <v>143.55635624400003</v>
      </c>
    </row>
    <row r="340" spans="1:13" x14ac:dyDescent="0.2">
      <c r="A340" t="s">
        <v>4148</v>
      </c>
      <c r="B340" t="s">
        <v>343</v>
      </c>
      <c r="C340">
        <v>26.07066</v>
      </c>
      <c r="D340">
        <v>62.857079999999989</v>
      </c>
      <c r="E340">
        <v>48.15558</v>
      </c>
      <c r="H340">
        <v>216.28602031049999</v>
      </c>
      <c r="I340">
        <v>294.16860540189998</v>
      </c>
      <c r="J340">
        <v>203.04401906699999</v>
      </c>
      <c r="K340">
        <v>119.0799222934</v>
      </c>
      <c r="L340">
        <v>121.43405584780001</v>
      </c>
      <c r="M340">
        <v>82.100407709699994</v>
      </c>
    </row>
    <row r="341" spans="1:13" x14ac:dyDescent="0.2">
      <c r="A341" t="s">
        <v>4149</v>
      </c>
      <c r="B341" t="s">
        <v>344</v>
      </c>
      <c r="C341">
        <v>15.98766552</v>
      </c>
      <c r="D341">
        <v>33.129995772000001</v>
      </c>
      <c r="E341">
        <v>36.890057848000005</v>
      </c>
      <c r="F341">
        <v>22.353124940000001</v>
      </c>
      <c r="G341">
        <v>18.178567831999999</v>
      </c>
      <c r="H341">
        <v>19.510873291999999</v>
      </c>
      <c r="I341">
        <v>25.817119136000002</v>
      </c>
      <c r="J341">
        <v>68.176988801999997</v>
      </c>
      <c r="K341">
        <v>68.578029912600002</v>
      </c>
      <c r="L341">
        <v>45.718686608399999</v>
      </c>
      <c r="M341">
        <v>30.4791244056</v>
      </c>
    </row>
    <row r="342" spans="1:13" x14ac:dyDescent="0.2">
      <c r="A342" t="s">
        <v>4150</v>
      </c>
      <c r="B342" t="s">
        <v>345</v>
      </c>
      <c r="C342">
        <v>13.81212</v>
      </c>
      <c r="D342">
        <v>28.918538999999999</v>
      </c>
      <c r="E342">
        <v>35.697752999999999</v>
      </c>
      <c r="F342">
        <v>16.306757999999999</v>
      </c>
      <c r="G342">
        <v>20.123882999999999</v>
      </c>
      <c r="H342">
        <v>15.848703000000002</v>
      </c>
      <c r="I342">
        <v>29.284983</v>
      </c>
      <c r="J342">
        <v>68.189120999999986</v>
      </c>
      <c r="K342">
        <v>42.772932956600002</v>
      </c>
      <c r="L342">
        <v>27.055758967199999</v>
      </c>
      <c r="M342">
        <v>13.593231558400001</v>
      </c>
    </row>
    <row r="343" spans="1:13" x14ac:dyDescent="0.2">
      <c r="A343" t="s">
        <v>4151</v>
      </c>
      <c r="B343" t="s">
        <v>346</v>
      </c>
      <c r="C343">
        <v>11.0724605904</v>
      </c>
      <c r="D343">
        <v>21.71233788</v>
      </c>
      <c r="E343">
        <v>29.747027887199998</v>
      </c>
      <c r="F343">
        <v>13.16240172</v>
      </c>
      <c r="G343">
        <v>13.074652375199999</v>
      </c>
      <c r="H343">
        <v>16.8478742016</v>
      </c>
      <c r="I343">
        <v>23.429075061599999</v>
      </c>
      <c r="J343">
        <v>93.010770407199999</v>
      </c>
      <c r="K343">
        <v>86.525394038399995</v>
      </c>
      <c r="L343">
        <v>50.392582840799996</v>
      </c>
      <c r="M343">
        <v>47.008908213600009</v>
      </c>
    </row>
    <row r="344" spans="1:13" x14ac:dyDescent="0.2">
      <c r="A344" t="s">
        <v>4152</v>
      </c>
      <c r="B344" t="s">
        <v>347</v>
      </c>
      <c r="C344">
        <v>15.762035519999998</v>
      </c>
      <c r="D344">
        <v>39.370217039999993</v>
      </c>
      <c r="E344">
        <v>47.599952399999999</v>
      </c>
      <c r="F344">
        <v>25.90971768</v>
      </c>
      <c r="G344">
        <v>19.039980960000001</v>
      </c>
      <c r="H344">
        <v>25.526128320000002</v>
      </c>
      <c r="I344">
        <v>78.073564465999993</v>
      </c>
      <c r="J344">
        <v>100.40010776800001</v>
      </c>
      <c r="K344">
        <v>58.797853168000003</v>
      </c>
      <c r="L344">
        <v>42.434299692000003</v>
      </c>
      <c r="M344">
        <v>27.249476763000001</v>
      </c>
    </row>
    <row r="345" spans="1:13" x14ac:dyDescent="0.2">
      <c r="A345" t="s">
        <v>4153</v>
      </c>
      <c r="B345" t="s">
        <v>348</v>
      </c>
      <c r="C345">
        <v>8.1630873719999997</v>
      </c>
      <c r="D345">
        <v>19.204070292000004</v>
      </c>
      <c r="E345">
        <v>16.181374968000004</v>
      </c>
      <c r="F345">
        <v>9.9006846840000016</v>
      </c>
      <c r="G345">
        <v>15.077276676000002</v>
      </c>
      <c r="H345">
        <v>11.620182024000002</v>
      </c>
      <c r="I345">
        <v>16.090875108000006</v>
      </c>
      <c r="J345">
        <v>126.4902660549</v>
      </c>
      <c r="K345">
        <v>100.03201125299999</v>
      </c>
      <c r="L345">
        <v>64.266990727999996</v>
      </c>
      <c r="M345">
        <v>32.243541581000002</v>
      </c>
    </row>
    <row r="346" spans="1:13" x14ac:dyDescent="0.2">
      <c r="A346" t="s">
        <v>4154</v>
      </c>
      <c r="B346" t="s">
        <v>349</v>
      </c>
      <c r="C346">
        <v>92.97599868879999</v>
      </c>
      <c r="D346">
        <v>228.44747982369998</v>
      </c>
      <c r="E346">
        <v>187.83807881180002</v>
      </c>
      <c r="F346">
        <v>104.89455319290001</v>
      </c>
      <c r="G346">
        <v>94.3894185682</v>
      </c>
      <c r="H346">
        <v>97.995658812499997</v>
      </c>
      <c r="I346">
        <v>175.92180670019999</v>
      </c>
      <c r="J346">
        <v>319.07386509350005</v>
      </c>
      <c r="K346">
        <v>359.84005911360003</v>
      </c>
      <c r="L346">
        <v>375.91134715679999</v>
      </c>
      <c r="M346">
        <v>132.09814806239999</v>
      </c>
    </row>
    <row r="347" spans="1:13" x14ac:dyDescent="0.2">
      <c r="A347" t="s">
        <v>4155</v>
      </c>
      <c r="B347" t="s">
        <v>350</v>
      </c>
      <c r="C347">
        <v>30.166648200000001</v>
      </c>
      <c r="D347">
        <v>50.144686800000002</v>
      </c>
      <c r="E347">
        <v>78.315432000000001</v>
      </c>
      <c r="F347">
        <v>51.569571456000006</v>
      </c>
      <c r="G347">
        <v>55.040389747200003</v>
      </c>
      <c r="H347">
        <v>98.157369023999991</v>
      </c>
      <c r="I347">
        <v>110.35176609599999</v>
      </c>
      <c r="J347">
        <v>124.2021924</v>
      </c>
      <c r="K347">
        <v>109.50116926320001</v>
      </c>
      <c r="L347">
        <v>92.572034068800008</v>
      </c>
      <c r="M347">
        <v>78.676443331200005</v>
      </c>
    </row>
    <row r="348" spans="1:13" x14ac:dyDescent="0.2">
      <c r="A348" t="s">
        <v>4156</v>
      </c>
      <c r="B348" t="s">
        <v>351</v>
      </c>
      <c r="C348">
        <v>25.667688244800001</v>
      </c>
      <c r="D348">
        <v>52.530685500999994</v>
      </c>
      <c r="E348">
        <v>56.24243453639999</v>
      </c>
      <c r="F348">
        <v>51.429742990500003</v>
      </c>
      <c r="G348">
        <v>48.032548958099994</v>
      </c>
      <c r="H348">
        <v>44.729721426600001</v>
      </c>
      <c r="I348">
        <v>72.379106190299993</v>
      </c>
      <c r="J348">
        <v>82.570688287500005</v>
      </c>
      <c r="K348">
        <v>56.242434536400005</v>
      </c>
      <c r="L348">
        <v>43.125490911299998</v>
      </c>
      <c r="M348">
        <v>30.197280288000002</v>
      </c>
    </row>
    <row r="349" spans="1:13" x14ac:dyDescent="0.2">
      <c r="A349" t="s">
        <v>4157</v>
      </c>
      <c r="B349" t="s">
        <v>352</v>
      </c>
      <c r="C349">
        <v>13.202920000000001</v>
      </c>
      <c r="D349">
        <v>36.619</v>
      </c>
      <c r="E349">
        <v>42.577909999999996</v>
      </c>
      <c r="F349">
        <v>22.970099999999999</v>
      </c>
      <c r="G349">
        <v>32.452626000000002</v>
      </c>
      <c r="H349">
        <v>49.942991999999997</v>
      </c>
      <c r="I349">
        <v>66.173660693999992</v>
      </c>
      <c r="J349">
        <v>92.430233838000007</v>
      </c>
      <c r="K349">
        <v>72.143597699800011</v>
      </c>
      <c r="L349">
        <v>55.5804573912</v>
      </c>
      <c r="M349">
        <v>43.203181669199992</v>
      </c>
    </row>
    <row r="350" spans="1:13" x14ac:dyDescent="0.2">
      <c r="A350" t="s">
        <v>4158</v>
      </c>
      <c r="B350" t="s">
        <v>353</v>
      </c>
      <c r="C350">
        <v>17.494399999999999</v>
      </c>
      <c r="D350">
        <v>50.49044</v>
      </c>
      <c r="E350">
        <v>46.045999999999999</v>
      </c>
      <c r="F350">
        <v>38.238200000000006</v>
      </c>
      <c r="G350">
        <v>56.536479999999997</v>
      </c>
      <c r="H350">
        <v>68.468400000000003</v>
      </c>
      <c r="I350">
        <v>83.443359999999998</v>
      </c>
      <c r="J350">
        <v>98.281909679999998</v>
      </c>
      <c r="K350">
        <v>64.840293596000009</v>
      </c>
      <c r="L350">
        <v>57.961480160999997</v>
      </c>
      <c r="M350">
        <v>42.828090604000003</v>
      </c>
    </row>
    <row r="351" spans="1:13" x14ac:dyDescent="0.2">
      <c r="A351" t="s">
        <v>4159</v>
      </c>
      <c r="B351" t="s">
        <v>354</v>
      </c>
      <c r="C351">
        <v>8.0585000000000004</v>
      </c>
      <c r="D351">
        <v>17.5244</v>
      </c>
      <c r="E351">
        <v>20.4527</v>
      </c>
      <c r="F351">
        <v>16.412099999999999</v>
      </c>
      <c r="G351">
        <v>13.4611</v>
      </c>
      <c r="H351">
        <v>11.8948</v>
      </c>
      <c r="I351">
        <v>17.456299999999999</v>
      </c>
      <c r="J351">
        <v>32.914999999999999</v>
      </c>
      <c r="K351">
        <v>35.570900000000002</v>
      </c>
      <c r="L351">
        <v>46.512300000000003</v>
      </c>
      <c r="M351">
        <v>32.688000000000002</v>
      </c>
    </row>
    <row r="352" spans="1:13" x14ac:dyDescent="0.2">
      <c r="A352" t="s">
        <v>4160</v>
      </c>
      <c r="B352" t="s">
        <v>355</v>
      </c>
      <c r="C352">
        <v>506.38196044800003</v>
      </c>
      <c r="D352">
        <v>1201.8030635519999</v>
      </c>
      <c r="E352">
        <v>1314.5432751360001</v>
      </c>
      <c r="F352">
        <v>1245.0770841599999</v>
      </c>
      <c r="G352">
        <v>1071.601405056</v>
      </c>
      <c r="H352">
        <v>594.44838835199994</v>
      </c>
      <c r="I352">
        <v>816.13284480000004</v>
      </c>
      <c r="J352">
        <v>1035.5397212160001</v>
      </c>
      <c r="K352">
        <v>1308.849325056</v>
      </c>
      <c r="L352">
        <v>3032.218215936</v>
      </c>
      <c r="M352">
        <v>1974.9621529440003</v>
      </c>
    </row>
    <row r="353" spans="1:13" x14ac:dyDescent="0.2">
      <c r="A353" t="s">
        <v>4161</v>
      </c>
      <c r="B353" t="s">
        <v>356</v>
      </c>
      <c r="C353">
        <v>11.184768</v>
      </c>
      <c r="D353">
        <v>34.857791999999996</v>
      </c>
      <c r="E353">
        <v>36.497664</v>
      </c>
      <c r="F353">
        <v>17.449920000000002</v>
      </c>
      <c r="G353">
        <v>16.693055999999999</v>
      </c>
      <c r="H353">
        <v>15.095231999999999</v>
      </c>
      <c r="I353">
        <v>33.218357124000001</v>
      </c>
      <c r="J353">
        <v>49.395241963999993</v>
      </c>
      <c r="K353">
        <v>42.666249420999996</v>
      </c>
      <c r="L353">
        <v>31.204778605999998</v>
      </c>
      <c r="M353">
        <v>21.000372331999998</v>
      </c>
    </row>
    <row r="354" spans="1:13" x14ac:dyDescent="0.2">
      <c r="A354" t="s">
        <v>4162</v>
      </c>
      <c r="B354" t="s">
        <v>357</v>
      </c>
      <c r="C354">
        <v>48.151691999999997</v>
      </c>
      <c r="D354">
        <v>77.490018000000006</v>
      </c>
      <c r="E354">
        <v>99.767849999999996</v>
      </c>
      <c r="F354">
        <v>61.351745999999999</v>
      </c>
      <c r="G354">
        <v>58.545090000000002</v>
      </c>
      <c r="H354">
        <v>67.359744000000006</v>
      </c>
      <c r="I354">
        <v>106.58621050559999</v>
      </c>
      <c r="J354">
        <v>121.535668296</v>
      </c>
      <c r="K354">
        <v>125.52979824000001</v>
      </c>
      <c r="L354">
        <v>109.6103374632</v>
      </c>
      <c r="M354">
        <v>181.9611484488</v>
      </c>
    </row>
    <row r="355" spans="1:13" x14ac:dyDescent="0.2">
      <c r="A355" t="s">
        <v>4163</v>
      </c>
      <c r="B355" t="s">
        <v>358</v>
      </c>
      <c r="C355">
        <v>25.634841999999999</v>
      </c>
      <c r="D355">
        <v>63.689252200399999</v>
      </c>
      <c r="E355">
        <v>81.703368355999999</v>
      </c>
      <c r="F355">
        <v>68.0697339978</v>
      </c>
      <c r="G355">
        <v>69.398644206</v>
      </c>
      <c r="H355">
        <v>52.9595327416</v>
      </c>
      <c r="I355">
        <v>95.086314322999996</v>
      </c>
      <c r="J355">
        <v>173.91440827670002</v>
      </c>
      <c r="K355">
        <v>109.11835448149999</v>
      </c>
      <c r="L355">
        <v>67.7212057144</v>
      </c>
      <c r="M355">
        <v>56.471986770099996</v>
      </c>
    </row>
    <row r="356" spans="1:13" x14ac:dyDescent="0.2">
      <c r="A356" t="s">
        <v>4164</v>
      </c>
      <c r="B356" t="s">
        <v>359</v>
      </c>
      <c r="C356">
        <v>14.176989000000001</v>
      </c>
      <c r="D356">
        <v>34.463529000000001</v>
      </c>
      <c r="E356">
        <v>34.911720000000003</v>
      </c>
      <c r="F356">
        <v>18.729666000000002</v>
      </c>
      <c r="G356">
        <v>16.559477999999999</v>
      </c>
      <c r="H356">
        <v>17.691749999999999</v>
      </c>
      <c r="I356">
        <v>41.218270843399999</v>
      </c>
      <c r="J356">
        <v>53.350849908999997</v>
      </c>
      <c r="K356">
        <v>46.038804489999997</v>
      </c>
      <c r="L356">
        <v>34.176159454800001</v>
      </c>
      <c r="M356">
        <v>20.901122311199998</v>
      </c>
    </row>
    <row r="357" spans="1:13" x14ac:dyDescent="0.2">
      <c r="A357" t="s">
        <v>4165</v>
      </c>
      <c r="B357" t="s">
        <v>360</v>
      </c>
      <c r="G357">
        <v>55.475688467499999</v>
      </c>
      <c r="H357">
        <v>48.458124679999997</v>
      </c>
      <c r="I357">
        <v>67.407786666000007</v>
      </c>
      <c r="J357">
        <v>112.38662442500002</v>
      </c>
      <c r="K357">
        <v>117.41557473540001</v>
      </c>
      <c r="L357">
        <v>73.094712222600009</v>
      </c>
      <c r="M357">
        <v>53.616699931800007</v>
      </c>
    </row>
    <row r="358" spans="1:13" x14ac:dyDescent="0.2">
      <c r="A358" t="s">
        <v>4166</v>
      </c>
      <c r="B358" t="s">
        <v>361</v>
      </c>
      <c r="C358">
        <v>7.8287550000000001</v>
      </c>
      <c r="D358">
        <v>41.906865000000003</v>
      </c>
      <c r="E358">
        <v>34.876336000000002</v>
      </c>
      <c r="F358">
        <v>24.112684999999999</v>
      </c>
      <c r="G358">
        <v>31.680900000000001</v>
      </c>
      <c r="H358">
        <v>27.474841318499998</v>
      </c>
      <c r="I358">
        <v>39.855909051900007</v>
      </c>
      <c r="J358">
        <v>66.496071646800004</v>
      </c>
      <c r="K358">
        <v>46.255112599499995</v>
      </c>
      <c r="L358">
        <v>57.871058169599998</v>
      </c>
      <c r="M358">
        <v>27.133179216000002</v>
      </c>
    </row>
    <row r="359" spans="1:13" x14ac:dyDescent="0.2">
      <c r="A359" t="s">
        <v>4167</v>
      </c>
      <c r="B359" t="s">
        <v>362</v>
      </c>
      <c r="C359">
        <v>255.73079999999999</v>
      </c>
      <c r="D359">
        <v>400.838256</v>
      </c>
      <c r="E359">
        <v>505.97788800000001</v>
      </c>
      <c r="F359">
        <v>568.93511999999998</v>
      </c>
      <c r="G359">
        <v>322.16807999999997</v>
      </c>
      <c r="H359">
        <v>185.07527999999999</v>
      </c>
      <c r="I359">
        <v>238.95275040000001</v>
      </c>
      <c r="J359">
        <v>313.80541920000002</v>
      </c>
      <c r="K359">
        <v>246.76704000000001</v>
      </c>
      <c r="L359">
        <v>257.04899999999998</v>
      </c>
      <c r="M359">
        <v>178.22064</v>
      </c>
    </row>
    <row r="360" spans="1:13" x14ac:dyDescent="0.2">
      <c r="A360" t="s">
        <v>4168</v>
      </c>
      <c r="B360" t="s">
        <v>363</v>
      </c>
      <c r="C360">
        <v>27.354659999999999</v>
      </c>
      <c r="D360">
        <v>44.807940000000002</v>
      </c>
      <c r="E360">
        <v>37.256040000000006</v>
      </c>
      <c r="F360">
        <v>24.83736</v>
      </c>
      <c r="G360">
        <v>23.74653</v>
      </c>
      <c r="H360">
        <v>39.874712923499999</v>
      </c>
      <c r="I360">
        <v>72.446364872000004</v>
      </c>
      <c r="J360">
        <v>134.23026072049998</v>
      </c>
      <c r="K360">
        <v>95.962221211499994</v>
      </c>
      <c r="L360">
        <v>83.491613822000005</v>
      </c>
      <c r="M360">
        <v>52.584692510000004</v>
      </c>
    </row>
    <row r="361" spans="1:13" x14ac:dyDescent="0.2">
      <c r="A361" t="s">
        <v>4169</v>
      </c>
      <c r="B361" t="s">
        <v>364</v>
      </c>
      <c r="C361">
        <v>48.050538899999999</v>
      </c>
      <c r="D361">
        <v>104.27345292</v>
      </c>
      <c r="E361">
        <v>174.38183763000001</v>
      </c>
      <c r="F361">
        <v>291.05965967499998</v>
      </c>
      <c r="G361">
        <v>217.03493428900001</v>
      </c>
      <c r="H361">
        <v>249.00805511299998</v>
      </c>
      <c r="I361">
        <v>291.77642087999999</v>
      </c>
      <c r="J361">
        <v>395.77387375079996</v>
      </c>
      <c r="K361">
        <v>335.54288401200006</v>
      </c>
      <c r="L361">
        <v>314.09311817050002</v>
      </c>
      <c r="M361">
        <v>306.92589265520002</v>
      </c>
    </row>
    <row r="362" spans="1:13" x14ac:dyDescent="0.2">
      <c r="A362" t="s">
        <v>4170</v>
      </c>
      <c r="B362" t="s">
        <v>365</v>
      </c>
      <c r="C362">
        <v>33.137968319999992</v>
      </c>
      <c r="D362">
        <v>66.244733280000005</v>
      </c>
      <c r="E362">
        <v>122.78998196080001</v>
      </c>
      <c r="F362">
        <v>82.456370528000008</v>
      </c>
      <c r="G362">
        <v>82.905538597800003</v>
      </c>
      <c r="H362">
        <v>53.510156547200005</v>
      </c>
      <c r="I362">
        <v>90.210379047499998</v>
      </c>
      <c r="J362">
        <v>70.672131097699989</v>
      </c>
      <c r="K362">
        <v>62.047138759500001</v>
      </c>
      <c r="L362">
        <v>109.06718773600001</v>
      </c>
      <c r="M362">
        <v>74.564202384900014</v>
      </c>
    </row>
    <row r="363" spans="1:13" x14ac:dyDescent="0.2">
      <c r="A363" t="s">
        <v>4171</v>
      </c>
      <c r="B363" t="s">
        <v>366</v>
      </c>
      <c r="C363">
        <v>100.535104</v>
      </c>
      <c r="D363">
        <v>384.67244168000002</v>
      </c>
      <c r="E363">
        <v>345.58942000000002</v>
      </c>
      <c r="F363">
        <v>228.04020680000005</v>
      </c>
      <c r="G363">
        <v>214.30113843999999</v>
      </c>
      <c r="H363">
        <v>123.36833548000001</v>
      </c>
      <c r="I363">
        <v>202.26174864000001</v>
      </c>
      <c r="J363">
        <v>196.17123380000001</v>
      </c>
      <c r="K363">
        <v>167.27669828000001</v>
      </c>
      <c r="L363">
        <v>200.98698972</v>
      </c>
      <c r="M363">
        <v>112.32042484</v>
      </c>
    </row>
    <row r="364" spans="1:13" x14ac:dyDescent="0.2">
      <c r="A364" t="s">
        <v>4172</v>
      </c>
      <c r="B364" t="s">
        <v>367</v>
      </c>
      <c r="C364">
        <v>13.777414950000001</v>
      </c>
      <c r="D364">
        <v>46.30205385</v>
      </c>
      <c r="E364">
        <v>48.7041282</v>
      </c>
      <c r="F364">
        <v>27.25111935</v>
      </c>
      <c r="G364">
        <v>22.888731450000002</v>
      </c>
      <c r="H364">
        <v>21.149298300000002</v>
      </c>
      <c r="I364">
        <v>31.530677099999998</v>
      </c>
      <c r="J364">
        <v>45.611802599999997</v>
      </c>
      <c r="K364">
        <v>38.681680049999997</v>
      </c>
      <c r="L364">
        <v>25.401246</v>
      </c>
      <c r="M364">
        <v>19.879235999999999</v>
      </c>
    </row>
    <row r="365" spans="1:13" x14ac:dyDescent="0.2">
      <c r="A365" t="s">
        <v>4173</v>
      </c>
      <c r="B365" t="s">
        <v>368</v>
      </c>
      <c r="C365">
        <v>15.507703679999997</v>
      </c>
      <c r="D365">
        <v>26.412523199999999</v>
      </c>
      <c r="E365">
        <v>32.868917760000002</v>
      </c>
      <c r="F365">
        <v>23.261555520000002</v>
      </c>
      <c r="G365">
        <v>23.19977184</v>
      </c>
      <c r="H365">
        <v>19.83256128</v>
      </c>
      <c r="I365">
        <v>25.269525120000001</v>
      </c>
      <c r="J365">
        <v>59.930169599999999</v>
      </c>
      <c r="K365">
        <v>84.334723199999999</v>
      </c>
      <c r="L365">
        <v>137.96665690090001</v>
      </c>
      <c r="M365">
        <v>68.879857267199995</v>
      </c>
    </row>
    <row r="366" spans="1:13" x14ac:dyDescent="0.2">
      <c r="A366" t="s">
        <v>4174</v>
      </c>
      <c r="B366" t="s">
        <v>369</v>
      </c>
      <c r="C366">
        <v>10.79036</v>
      </c>
      <c r="D366">
        <v>44.742855390600006</v>
      </c>
      <c r="E366">
        <v>35.409080921700003</v>
      </c>
      <c r="F366">
        <v>35.1961161754</v>
      </c>
      <c r="G366">
        <v>32.587673041599999</v>
      </c>
      <c r="H366">
        <v>28.728606497200001</v>
      </c>
      <c r="I366">
        <v>91.492152231900008</v>
      </c>
      <c r="J366">
        <v>127.1095350959</v>
      </c>
      <c r="K366">
        <v>101.73214980530001</v>
      </c>
      <c r="L366">
        <v>83.489234383499991</v>
      </c>
      <c r="M366">
        <v>61.042948418100003</v>
      </c>
    </row>
    <row r="367" spans="1:13" x14ac:dyDescent="0.2">
      <c r="A367" t="s">
        <v>4175</v>
      </c>
      <c r="B367" t="s">
        <v>370</v>
      </c>
      <c r="C367">
        <v>8.1335493074999992</v>
      </c>
      <c r="D367">
        <v>25.399504855</v>
      </c>
      <c r="E367">
        <v>187.54943396909999</v>
      </c>
      <c r="F367">
        <v>99.254386224000001</v>
      </c>
      <c r="G367">
        <v>185.8690513105</v>
      </c>
      <c r="H367">
        <v>170.89255221209999</v>
      </c>
      <c r="I367">
        <v>343.9246042954</v>
      </c>
      <c r="J367">
        <v>328.4132302292</v>
      </c>
      <c r="K367">
        <v>298.04118645879998</v>
      </c>
      <c r="L367">
        <v>301.29491120180001</v>
      </c>
      <c r="M367">
        <v>238.82339613619999</v>
      </c>
    </row>
    <row r="368" spans="1:13" x14ac:dyDescent="0.2">
      <c r="A368" t="s">
        <v>4176</v>
      </c>
      <c r="B368" t="s">
        <v>371</v>
      </c>
      <c r="C368">
        <v>9.8079999999999998</v>
      </c>
      <c r="D368">
        <v>35.734969632499997</v>
      </c>
      <c r="E368">
        <v>29.4213707575</v>
      </c>
      <c r="F368">
        <v>27.830343840999998</v>
      </c>
      <c r="G368">
        <v>39.232703349499999</v>
      </c>
      <c r="H368">
        <v>26.888354829000001</v>
      </c>
      <c r="I368">
        <v>52.227921129999999</v>
      </c>
      <c r="J368">
        <v>68.845896034999996</v>
      </c>
      <c r="K368">
        <v>90.401783483199992</v>
      </c>
      <c r="L368">
        <v>76.839930968399997</v>
      </c>
      <c r="M368">
        <v>35.590588181099996</v>
      </c>
    </row>
    <row r="369" spans="1:13" x14ac:dyDescent="0.2">
      <c r="A369" t="s">
        <v>4177</v>
      </c>
      <c r="B369" t="s">
        <v>372</v>
      </c>
      <c r="C369">
        <v>22.34751958</v>
      </c>
      <c r="D369">
        <v>54.978853479999998</v>
      </c>
      <c r="E369">
        <v>62.098417240000003</v>
      </c>
      <c r="F369">
        <v>30.752560129999999</v>
      </c>
      <c r="G369">
        <v>35.894467290000001</v>
      </c>
      <c r="H369">
        <v>39.355366340000003</v>
      </c>
      <c r="I369">
        <v>48.353703869999997</v>
      </c>
      <c r="J369">
        <v>70.206809300000003</v>
      </c>
      <c r="K369">
        <v>51.12242311</v>
      </c>
      <c r="L369">
        <v>73.371059860000003</v>
      </c>
      <c r="M369">
        <v>37.081061249999998</v>
      </c>
    </row>
    <row r="370" spans="1:13" x14ac:dyDescent="0.2">
      <c r="A370" t="s">
        <v>4178</v>
      </c>
      <c r="B370" t="s">
        <v>373</v>
      </c>
      <c r="C370">
        <v>20.545291984000002</v>
      </c>
      <c r="D370">
        <v>64.514158617600003</v>
      </c>
      <c r="E370">
        <v>103.835453184</v>
      </c>
      <c r="F370">
        <v>67.203667031999998</v>
      </c>
      <c r="G370">
        <v>55.109417270000002</v>
      </c>
      <c r="H370">
        <v>86.328328719500007</v>
      </c>
      <c r="I370">
        <v>153.93804366000001</v>
      </c>
      <c r="J370">
        <v>263.25636451999998</v>
      </c>
      <c r="K370">
        <v>320.21376064300006</v>
      </c>
      <c r="L370">
        <v>224.29776526150002</v>
      </c>
      <c r="M370">
        <v>123.546993614</v>
      </c>
    </row>
    <row r="371" spans="1:13" x14ac:dyDescent="0.2">
      <c r="A371" t="s">
        <v>4179</v>
      </c>
      <c r="B371" t="s">
        <v>374</v>
      </c>
      <c r="C371">
        <v>13.005896399999999</v>
      </c>
      <c r="D371">
        <v>30.104064000000001</v>
      </c>
      <c r="E371">
        <v>40.569929999999999</v>
      </c>
      <c r="F371">
        <v>43.109960399999999</v>
      </c>
      <c r="G371">
        <v>45.391283999999999</v>
      </c>
      <c r="H371">
        <v>52.0326688225</v>
      </c>
      <c r="I371">
        <v>50.636349102199993</v>
      </c>
      <c r="J371">
        <v>78.035830406200006</v>
      </c>
      <c r="K371">
        <v>62.913424378800002</v>
      </c>
      <c r="L371">
        <v>56.748541085399999</v>
      </c>
      <c r="M371">
        <v>29.823281573200003</v>
      </c>
    </row>
    <row r="372" spans="1:13" x14ac:dyDescent="0.2">
      <c r="A372" t="s">
        <v>4180</v>
      </c>
      <c r="B372" t="s">
        <v>375</v>
      </c>
      <c r="C372">
        <v>13.887010287999999</v>
      </c>
      <c r="D372">
        <v>27.333700737600001</v>
      </c>
      <c r="E372">
        <v>36.0384852352</v>
      </c>
      <c r="F372">
        <v>17.849888833599998</v>
      </c>
      <c r="G372">
        <v>24.236373081600004</v>
      </c>
      <c r="H372">
        <v>23.0780170152</v>
      </c>
      <c r="I372">
        <v>60.317198241999996</v>
      </c>
      <c r="J372">
        <v>98.746093616799996</v>
      </c>
      <c r="K372">
        <v>94.952950222199988</v>
      </c>
      <c r="L372">
        <v>82.951693252399991</v>
      </c>
      <c r="M372">
        <v>68.248392065999994</v>
      </c>
    </row>
    <row r="373" spans="1:13" x14ac:dyDescent="0.2">
      <c r="A373" t="s">
        <v>4181</v>
      </c>
      <c r="B373" t="s">
        <v>376</v>
      </c>
      <c r="C373">
        <v>9.9845740800000016</v>
      </c>
      <c r="D373">
        <v>22.474782720000004</v>
      </c>
      <c r="E373">
        <v>24.410954880000006</v>
      </c>
      <c r="F373">
        <v>15.755126400000005</v>
      </c>
      <c r="G373">
        <v>14.616201600000002</v>
      </c>
      <c r="H373">
        <v>15.185664000000003</v>
      </c>
      <c r="I373">
        <v>28.321263360000003</v>
      </c>
      <c r="J373">
        <v>52.276648320000007</v>
      </c>
      <c r="K373">
        <v>45.670884479999998</v>
      </c>
      <c r="L373">
        <v>25.208202240000006</v>
      </c>
      <c r="M373">
        <v>16.704230400000004</v>
      </c>
    </row>
    <row r="374" spans="1:13" x14ac:dyDescent="0.2">
      <c r="A374" t="s">
        <v>4182</v>
      </c>
      <c r="B374" t="s">
        <v>377</v>
      </c>
      <c r="C374">
        <v>20.776619375999999</v>
      </c>
      <c r="D374">
        <v>43.208746271999999</v>
      </c>
      <c r="E374">
        <v>22.349351519999999</v>
      </c>
      <c r="F374">
        <v>15.727321440000001</v>
      </c>
      <c r="G374">
        <v>15.768709127999999</v>
      </c>
      <c r="H374">
        <v>20.321354807999999</v>
      </c>
      <c r="I374">
        <v>29.757747672000004</v>
      </c>
      <c r="J374">
        <v>85.548351096000005</v>
      </c>
      <c r="K374">
        <v>112.61194204800002</v>
      </c>
      <c r="L374">
        <v>76.32028079940001</v>
      </c>
      <c r="M374">
        <v>46.694670514799995</v>
      </c>
    </row>
    <row r="375" spans="1:13" x14ac:dyDescent="0.2">
      <c r="A375" t="s">
        <v>4183</v>
      </c>
      <c r="B375" t="s">
        <v>378</v>
      </c>
      <c r="C375">
        <v>21.844799999999999</v>
      </c>
      <c r="D375">
        <v>64.046999999999997</v>
      </c>
      <c r="E375">
        <v>57.409199999999998</v>
      </c>
      <c r="F375">
        <v>28.704599999999999</v>
      </c>
      <c r="G375">
        <v>25.751999999999999</v>
      </c>
      <c r="H375">
        <v>47.072296000000001</v>
      </c>
      <c r="I375">
        <v>43.498389000000003</v>
      </c>
      <c r="J375">
        <v>125.87301413359998</v>
      </c>
      <c r="K375">
        <v>87.725089224800001</v>
      </c>
      <c r="L375">
        <v>71.905810840000001</v>
      </c>
      <c r="M375">
        <v>32.622531023199997</v>
      </c>
    </row>
    <row r="376" spans="1:13" x14ac:dyDescent="0.2">
      <c r="A376" t="s">
        <v>4184</v>
      </c>
      <c r="B376" t="s">
        <v>379</v>
      </c>
      <c r="C376">
        <v>208.94704152</v>
      </c>
      <c r="D376">
        <v>321.78329189999999</v>
      </c>
      <c r="E376">
        <v>527.21556299999997</v>
      </c>
      <c r="F376">
        <v>423.89343255</v>
      </c>
      <c r="G376">
        <v>637.06746069600001</v>
      </c>
      <c r="H376">
        <v>1036.0323333183999</v>
      </c>
      <c r="I376">
        <v>694.28250034400014</v>
      </c>
      <c r="J376">
        <v>673.70709185520002</v>
      </c>
      <c r="K376">
        <v>690.59754884119991</v>
      </c>
      <c r="L376">
        <v>874.38294526000004</v>
      </c>
      <c r="M376">
        <v>778.36579919559995</v>
      </c>
    </row>
    <row r="377" spans="1:13" x14ac:dyDescent="0.2">
      <c r="A377" t="s">
        <v>4185</v>
      </c>
      <c r="B377" t="s">
        <v>380</v>
      </c>
      <c r="C377">
        <v>49.650257583799991</v>
      </c>
      <c r="D377">
        <v>95.257334582599981</v>
      </c>
      <c r="E377">
        <v>84.259883391399981</v>
      </c>
      <c r="F377">
        <v>38.167624722399992</v>
      </c>
      <c r="G377">
        <v>46.577440339199988</v>
      </c>
      <c r="H377">
        <v>88.14133675299999</v>
      </c>
      <c r="I377">
        <v>122.10405366699999</v>
      </c>
      <c r="J377">
        <v>92.184517337999992</v>
      </c>
      <c r="K377">
        <v>69.219251615199994</v>
      </c>
      <c r="L377">
        <v>54.663801509199992</v>
      </c>
      <c r="M377">
        <v>37.6824430522</v>
      </c>
    </row>
    <row r="378" spans="1:13" x14ac:dyDescent="0.2">
      <c r="A378" t="s">
        <v>4186</v>
      </c>
      <c r="B378" t="s">
        <v>381</v>
      </c>
      <c r="C378">
        <v>502.81914536650004</v>
      </c>
      <c r="D378">
        <v>1157.5692555200001</v>
      </c>
      <c r="E378">
        <v>559.25064657310008</v>
      </c>
      <c r="F378">
        <v>329.1837570385</v>
      </c>
      <c r="G378">
        <v>280.7105444636</v>
      </c>
      <c r="H378">
        <v>232.2373318887</v>
      </c>
      <c r="I378">
        <v>444.94068259050005</v>
      </c>
      <c r="J378">
        <v>345.10033430189992</v>
      </c>
      <c r="K378">
        <v>364.63431548879998</v>
      </c>
      <c r="L378">
        <v>459.41029828449996</v>
      </c>
      <c r="M378">
        <v>371.14564255110002</v>
      </c>
    </row>
    <row r="379" spans="1:13" x14ac:dyDescent="0.2">
      <c r="A379" t="s">
        <v>4187</v>
      </c>
      <c r="B379" t="s">
        <v>382</v>
      </c>
      <c r="C379">
        <v>21.866476800000001</v>
      </c>
      <c r="D379">
        <v>48.9940608</v>
      </c>
      <c r="E379">
        <v>38.347991168</v>
      </c>
      <c r="F379">
        <v>26.384452608</v>
      </c>
      <c r="G379">
        <v>26.513788160000001</v>
      </c>
      <c r="H379">
        <v>33.174569087999998</v>
      </c>
      <c r="I379">
        <v>44.038755455999997</v>
      </c>
      <c r="J379">
        <v>74.755949056000006</v>
      </c>
      <c r="K379">
        <v>90.640463904000001</v>
      </c>
      <c r="L379">
        <v>57.857691168000002</v>
      </c>
      <c r="M379">
        <v>42.734685887999994</v>
      </c>
    </row>
    <row r="380" spans="1:13" x14ac:dyDescent="0.2">
      <c r="A380" t="s">
        <v>4188</v>
      </c>
      <c r="B380" t="s">
        <v>383</v>
      </c>
      <c r="C380">
        <v>46.941909839999994</v>
      </c>
      <c r="D380">
        <v>119.70985340999998</v>
      </c>
      <c r="E380">
        <v>82.028592449999991</v>
      </c>
      <c r="F380">
        <v>50.215070219999987</v>
      </c>
      <c r="G380">
        <v>52.450399259999998</v>
      </c>
      <c r="H380">
        <v>54.486145350000001</v>
      </c>
      <c r="I380">
        <v>71.034366031200008</v>
      </c>
      <c r="J380">
        <v>84.897198148400008</v>
      </c>
      <c r="K380">
        <v>81.659164369200013</v>
      </c>
      <c r="L380">
        <v>94.864270875000003</v>
      </c>
      <c r="M380">
        <v>59.043522192600001</v>
      </c>
    </row>
    <row r="381" spans="1:13" x14ac:dyDescent="0.2">
      <c r="A381" t="s">
        <v>4189</v>
      </c>
      <c r="B381" t="s">
        <v>384</v>
      </c>
      <c r="C381">
        <v>13.6160638772</v>
      </c>
      <c r="D381">
        <v>30.380897966001996</v>
      </c>
      <c r="E381">
        <v>41.684793812999999</v>
      </c>
      <c r="F381">
        <v>31.470141635400001</v>
      </c>
      <c r="G381">
        <v>23.358506082600002</v>
      </c>
      <c r="H381">
        <v>37.904371070799996</v>
      </c>
      <c r="I381">
        <v>109.2231745875</v>
      </c>
      <c r="J381">
        <v>171.13248806480001</v>
      </c>
      <c r="K381">
        <v>124.2121889922</v>
      </c>
      <c r="L381">
        <v>95.649967894400007</v>
      </c>
      <c r="M381">
        <v>54.2944594712</v>
      </c>
    </row>
    <row r="382" spans="1:13" x14ac:dyDescent="0.2">
      <c r="A382" t="s">
        <v>4190</v>
      </c>
      <c r="B382" t="s">
        <v>385</v>
      </c>
      <c r="C382">
        <v>6.5532000000000004</v>
      </c>
      <c r="D382">
        <v>19.298400000000001</v>
      </c>
      <c r="E382">
        <v>22.832999999999998</v>
      </c>
      <c r="F382">
        <v>15.325200000000001</v>
      </c>
      <c r="G382">
        <v>18.627600000000001</v>
      </c>
      <c r="H382">
        <v>25.8</v>
      </c>
      <c r="I382">
        <v>94.722381108999997</v>
      </c>
      <c r="J382">
        <v>200.7339044025</v>
      </c>
      <c r="K382">
        <v>148.070946854</v>
      </c>
      <c r="L382">
        <v>127.58296456199999</v>
      </c>
      <c r="M382">
        <v>116.88582438400002</v>
      </c>
    </row>
    <row r="383" spans="1:13" x14ac:dyDescent="0.2">
      <c r="A383" t="s">
        <v>4191</v>
      </c>
      <c r="B383" t="s">
        <v>386</v>
      </c>
      <c r="C383">
        <v>18.985639999999997</v>
      </c>
      <c r="D383">
        <v>51.548659999999998</v>
      </c>
      <c r="E383">
        <v>66.563200000000009</v>
      </c>
      <c r="F383">
        <v>27.502704000000001</v>
      </c>
      <c r="G383">
        <v>31.655340000000006</v>
      </c>
      <c r="H383">
        <v>31.995719999999999</v>
      </c>
      <c r="I383">
        <v>54.093245633599999</v>
      </c>
      <c r="J383">
        <v>66.318159344000009</v>
      </c>
      <c r="K383">
        <v>76.980126644400002</v>
      </c>
      <c r="L383">
        <v>68.583869823599997</v>
      </c>
      <c r="M383">
        <v>47.299220568000003</v>
      </c>
    </row>
    <row r="384" spans="1:13" x14ac:dyDescent="0.2">
      <c r="A384" t="s">
        <v>4192</v>
      </c>
      <c r="B384" t="s">
        <v>387</v>
      </c>
      <c r="C384">
        <v>31.382100000000001</v>
      </c>
      <c r="D384">
        <v>44.497799999999998</v>
      </c>
      <c r="E384">
        <v>38.178899999999999</v>
      </c>
      <c r="F384">
        <v>27.877500000000001</v>
      </c>
      <c r="G384">
        <v>31.647600000000001</v>
      </c>
      <c r="H384">
        <v>40.780799999999999</v>
      </c>
      <c r="I384">
        <v>82.570499999999996</v>
      </c>
      <c r="J384">
        <v>70.569900000000004</v>
      </c>
      <c r="K384">
        <v>54.480600000000003</v>
      </c>
      <c r="L384">
        <v>55.967399999999998</v>
      </c>
      <c r="M384">
        <v>32.178600000000003</v>
      </c>
    </row>
    <row r="385" spans="1:13" x14ac:dyDescent="0.2">
      <c r="A385" t="s">
        <v>4193</v>
      </c>
      <c r="B385" t="s">
        <v>388</v>
      </c>
      <c r="C385">
        <v>7.8375000000000004</v>
      </c>
      <c r="D385">
        <v>23.987500000000001</v>
      </c>
      <c r="E385">
        <v>32.531610916799991</v>
      </c>
      <c r="F385">
        <v>20.795104945799999</v>
      </c>
      <c r="G385">
        <v>17.290683444599999</v>
      </c>
      <c r="H385">
        <v>24.564011088599997</v>
      </c>
      <c r="I385">
        <v>52.896928319999994</v>
      </c>
      <c r="J385">
        <v>63.222866442099999</v>
      </c>
      <c r="K385">
        <v>57.603929275399999</v>
      </c>
      <c r="L385">
        <v>37.238228990100005</v>
      </c>
      <c r="M385">
        <v>33.033686390099994</v>
      </c>
    </row>
    <row r="386" spans="1:13" x14ac:dyDescent="0.2">
      <c r="A386" t="s">
        <v>4194</v>
      </c>
      <c r="B386" t="s">
        <v>389</v>
      </c>
      <c r="C386">
        <v>10.192</v>
      </c>
      <c r="D386">
        <v>27.552</v>
      </c>
      <c r="E386">
        <v>23.24</v>
      </c>
      <c r="F386">
        <v>13.02</v>
      </c>
      <c r="G386">
        <v>22.036000000000001</v>
      </c>
      <c r="H386">
        <v>24.22</v>
      </c>
      <c r="I386">
        <v>105.97615228199999</v>
      </c>
      <c r="J386">
        <v>128.92693223800001</v>
      </c>
      <c r="K386">
        <v>91.936419679499991</v>
      </c>
      <c r="L386">
        <v>53.402303105700007</v>
      </c>
      <c r="M386">
        <v>39.061981184400004</v>
      </c>
    </row>
    <row r="387" spans="1:13" x14ac:dyDescent="0.2">
      <c r="A387" t="s">
        <v>4195</v>
      </c>
      <c r="B387" t="s">
        <v>390</v>
      </c>
      <c r="C387">
        <v>7.2127999999999997</v>
      </c>
      <c r="D387">
        <v>27.047999999999998</v>
      </c>
      <c r="E387">
        <v>19.776399999999999</v>
      </c>
      <c r="F387">
        <v>13.0732</v>
      </c>
      <c r="G387">
        <v>13.0928</v>
      </c>
      <c r="H387">
        <v>17.169599999999999</v>
      </c>
      <c r="I387">
        <v>23.490600000000001</v>
      </c>
      <c r="J387">
        <v>54.919199999999996</v>
      </c>
      <c r="K387">
        <v>46.216799999999999</v>
      </c>
      <c r="L387">
        <v>32.859479212799997</v>
      </c>
      <c r="M387">
        <v>20.677733116799999</v>
      </c>
    </row>
    <row r="388" spans="1:13" x14ac:dyDescent="0.2">
      <c r="A388" t="s">
        <v>4196</v>
      </c>
      <c r="B388" t="s">
        <v>391</v>
      </c>
      <c r="C388">
        <v>20.83625</v>
      </c>
      <c r="D388">
        <v>59.923999999999999</v>
      </c>
      <c r="E388">
        <v>45.417749999999998</v>
      </c>
      <c r="F388">
        <v>26.058499999999999</v>
      </c>
      <c r="G388">
        <v>25.109000000000002</v>
      </c>
      <c r="H388">
        <v>26.32225</v>
      </c>
      <c r="I388">
        <v>37.610750000000003</v>
      </c>
      <c r="J388">
        <v>87.248500000000007</v>
      </c>
      <c r="K388">
        <v>101.37707</v>
      </c>
      <c r="L388">
        <v>127.15683</v>
      </c>
      <c r="M388">
        <v>57.115338000000001</v>
      </c>
    </row>
    <row r="389" spans="1:13" x14ac:dyDescent="0.2">
      <c r="A389" t="s">
        <v>4197</v>
      </c>
      <c r="B389" t="s">
        <v>392</v>
      </c>
      <c r="C389">
        <v>20.810064000000001</v>
      </c>
      <c r="D389">
        <v>67.331736000000006</v>
      </c>
      <c r="E389">
        <v>68.363640000000004</v>
      </c>
      <c r="F389">
        <v>33.278903999999997</v>
      </c>
      <c r="G389">
        <v>23.361160000000002</v>
      </c>
      <c r="H389">
        <v>19.004231999999998</v>
      </c>
      <c r="I389">
        <v>25.912255999999996</v>
      </c>
      <c r="J389">
        <v>54.283556947500003</v>
      </c>
      <c r="K389">
        <v>58.042895816700003</v>
      </c>
      <c r="L389">
        <v>30.333975703199997</v>
      </c>
      <c r="M389">
        <v>17.727227253899997</v>
      </c>
    </row>
    <row r="390" spans="1:13" x14ac:dyDescent="0.2">
      <c r="A390" t="s">
        <v>4198</v>
      </c>
      <c r="B390" t="s">
        <v>393</v>
      </c>
      <c r="C390">
        <v>46.566000000000003</v>
      </c>
      <c r="D390">
        <v>61.776000000000003</v>
      </c>
      <c r="E390">
        <v>42.353999999999999</v>
      </c>
      <c r="F390">
        <v>34.6905</v>
      </c>
      <c r="G390">
        <v>29.659500000000001</v>
      </c>
      <c r="H390">
        <v>26.675999999999998</v>
      </c>
      <c r="I390">
        <v>38.844000000000001</v>
      </c>
      <c r="J390">
        <v>42.822000000000003</v>
      </c>
      <c r="K390">
        <v>77.337000000000003</v>
      </c>
      <c r="L390">
        <v>33.813000000000002</v>
      </c>
      <c r="M390">
        <v>74.3232</v>
      </c>
    </row>
    <row r="391" spans="1:13" x14ac:dyDescent="0.2">
      <c r="A391" t="s">
        <v>4199</v>
      </c>
      <c r="B391" t="s">
        <v>394</v>
      </c>
      <c r="C391">
        <v>12.154764800000001</v>
      </c>
      <c r="D391">
        <v>39.094803199999994</v>
      </c>
      <c r="E391">
        <v>36.101465599999997</v>
      </c>
      <c r="F391">
        <v>19.774169600000004</v>
      </c>
      <c r="G391">
        <v>18.731036799999998</v>
      </c>
      <c r="H391">
        <v>23.402457600000002</v>
      </c>
      <c r="I391">
        <v>27.5749888</v>
      </c>
      <c r="J391">
        <v>52.2473472</v>
      </c>
      <c r="K391">
        <v>75.559097600000001</v>
      </c>
      <c r="L391">
        <v>90.253664000000001</v>
      </c>
      <c r="M391">
        <v>41.543897600000001</v>
      </c>
    </row>
    <row r="392" spans="1:13" x14ac:dyDescent="0.2">
      <c r="A392" t="s">
        <v>4200</v>
      </c>
      <c r="B392" t="s">
        <v>395</v>
      </c>
      <c r="C392">
        <v>7.3544035511999999</v>
      </c>
      <c r="D392">
        <v>15.537980051799998</v>
      </c>
      <c r="E392">
        <v>31.887107554100002</v>
      </c>
      <c r="F392">
        <v>21.270088701999999</v>
      </c>
      <c r="G392">
        <v>28.390160767499999</v>
      </c>
      <c r="H392">
        <v>55.356307121900002</v>
      </c>
      <c r="I392">
        <v>47.010501131200002</v>
      </c>
      <c r="J392">
        <v>63.377654132399996</v>
      </c>
      <c r="K392">
        <v>75.941426865700009</v>
      </c>
      <c r="L392">
        <v>70.627509579000005</v>
      </c>
      <c r="M392">
        <v>34.681059779999998</v>
      </c>
    </row>
    <row r="393" spans="1:13" x14ac:dyDescent="0.2">
      <c r="A393" t="s">
        <v>4201</v>
      </c>
      <c r="B393" t="s">
        <v>396</v>
      </c>
      <c r="C393">
        <v>54.820446834499997</v>
      </c>
      <c r="D393">
        <v>73.229388580999995</v>
      </c>
      <c r="E393">
        <v>99.156330819999994</v>
      </c>
      <c r="F393">
        <v>103.17947702950001</v>
      </c>
      <c r="G393">
        <v>101.29020293629999</v>
      </c>
      <c r="H393">
        <v>231.20343872779998</v>
      </c>
      <c r="I393">
        <v>239.28350985439999</v>
      </c>
      <c r="J393">
        <v>376.50296337279997</v>
      </c>
      <c r="K393">
        <v>203.9863570382</v>
      </c>
      <c r="L393">
        <v>128.43060422280001</v>
      </c>
      <c r="M393">
        <v>98.094898589599993</v>
      </c>
    </row>
    <row r="394" spans="1:13" x14ac:dyDescent="0.2">
      <c r="A394" t="s">
        <v>4202</v>
      </c>
      <c r="B394" t="s">
        <v>397</v>
      </c>
      <c r="C394">
        <v>14.4161696</v>
      </c>
      <c r="D394">
        <v>231.65818859999999</v>
      </c>
      <c r="E394">
        <v>141.0877753</v>
      </c>
      <c r="F394">
        <v>70.002630199999999</v>
      </c>
      <c r="G394">
        <v>73.43059405000001</v>
      </c>
      <c r="H394">
        <v>50.156523700000001</v>
      </c>
      <c r="I394">
        <v>78.301911099999998</v>
      </c>
      <c r="J394">
        <v>115.468256</v>
      </c>
      <c r="K394">
        <v>135.49478164999999</v>
      </c>
      <c r="L394">
        <v>126.29340500000001</v>
      </c>
      <c r="M394">
        <v>137.4793923</v>
      </c>
    </row>
    <row r="395" spans="1:13" x14ac:dyDescent="0.2">
      <c r="A395" t="s">
        <v>4203</v>
      </c>
      <c r="B395" t="s">
        <v>398</v>
      </c>
      <c r="C395">
        <v>25.8552</v>
      </c>
      <c r="D395">
        <v>61.488</v>
      </c>
      <c r="E395">
        <v>56.095199999999998</v>
      </c>
      <c r="F395">
        <v>40.269599999999997</v>
      </c>
      <c r="G395">
        <v>34.675199999999997</v>
      </c>
      <c r="H395">
        <v>46.368000000000002</v>
      </c>
      <c r="I395">
        <v>68.543999999999997</v>
      </c>
      <c r="J395">
        <v>86.688000000000002</v>
      </c>
      <c r="K395">
        <v>68.191199999999995</v>
      </c>
      <c r="L395">
        <v>44.553600000000003</v>
      </c>
      <c r="M395">
        <v>31.6008</v>
      </c>
    </row>
    <row r="396" spans="1:13" x14ac:dyDescent="0.2">
      <c r="A396" t="s">
        <v>4204</v>
      </c>
      <c r="B396" t="s">
        <v>399</v>
      </c>
      <c r="C396">
        <v>17.724</v>
      </c>
      <c r="D396">
        <v>30.6372</v>
      </c>
      <c r="E396">
        <v>41.018400000000007</v>
      </c>
      <c r="F396">
        <v>26.712599999999998</v>
      </c>
      <c r="G396">
        <v>28.527200000000001</v>
      </c>
      <c r="H396">
        <v>38.191000000000003</v>
      </c>
      <c r="I396">
        <v>75.664599999999993</v>
      </c>
      <c r="J396">
        <v>101.4066</v>
      </c>
      <c r="K396">
        <v>61.063400000000001</v>
      </c>
      <c r="L396">
        <v>40.638600000000004</v>
      </c>
      <c r="M396">
        <v>21.8596</v>
      </c>
    </row>
    <row r="397" spans="1:13" x14ac:dyDescent="0.2">
      <c r="A397" t="s">
        <v>4205</v>
      </c>
      <c r="B397" t="s">
        <v>400</v>
      </c>
      <c r="C397">
        <v>23.411354886799998</v>
      </c>
      <c r="D397">
        <v>83.824554573499995</v>
      </c>
      <c r="E397">
        <v>103.9914048</v>
      </c>
      <c r="F397">
        <v>51.454080500000003</v>
      </c>
      <c r="G397">
        <v>91.940317524999998</v>
      </c>
      <c r="H397">
        <v>157.88278385000001</v>
      </c>
      <c r="I397">
        <v>113.43437926</v>
      </c>
      <c r="J397">
        <v>129.867727761</v>
      </c>
      <c r="K397">
        <v>139.13426027700001</v>
      </c>
      <c r="L397">
        <v>189.69137150400002</v>
      </c>
      <c r="M397">
        <v>96.344683658999998</v>
      </c>
    </row>
    <row r="398" spans="1:13" x14ac:dyDescent="0.2">
      <c r="A398" t="s">
        <v>4206</v>
      </c>
      <c r="B398" t="s">
        <v>401</v>
      </c>
      <c r="C398">
        <v>11.310686499999999</v>
      </c>
      <c r="D398">
        <v>19.666866500000001</v>
      </c>
      <c r="E398">
        <v>32.678632499999999</v>
      </c>
      <c r="F398">
        <v>19.398275000000002</v>
      </c>
      <c r="G398">
        <v>42.874165208199997</v>
      </c>
      <c r="H398">
        <v>32.496311038000002</v>
      </c>
      <c r="I398">
        <v>74.960033627599998</v>
      </c>
      <c r="J398">
        <v>70.839846193100001</v>
      </c>
      <c r="K398">
        <v>69.480678000599994</v>
      </c>
      <c r="L398">
        <v>46.429185455800003</v>
      </c>
      <c r="M398">
        <v>32.871845663800002</v>
      </c>
    </row>
    <row r="399" spans="1:13" x14ac:dyDescent="0.2">
      <c r="A399" t="s">
        <v>4207</v>
      </c>
      <c r="B399" t="s">
        <v>402</v>
      </c>
      <c r="C399">
        <v>7.92</v>
      </c>
      <c r="D399">
        <v>17.344799999999999</v>
      </c>
      <c r="E399">
        <v>17.82</v>
      </c>
      <c r="F399">
        <v>10.8306</v>
      </c>
      <c r="G399">
        <v>10.395</v>
      </c>
      <c r="H399">
        <v>11.2464</v>
      </c>
      <c r="I399">
        <v>18.532800000000002</v>
      </c>
      <c r="J399">
        <v>35.897399999999998</v>
      </c>
      <c r="K399">
        <v>47.420999999999999</v>
      </c>
      <c r="L399">
        <v>148.82220310800002</v>
      </c>
      <c r="M399">
        <v>88.771138696000008</v>
      </c>
    </row>
    <row r="400" spans="1:13" x14ac:dyDescent="0.2">
      <c r="A400" t="s">
        <v>4208</v>
      </c>
      <c r="B400" t="s">
        <v>403</v>
      </c>
      <c r="C400">
        <v>20.187000000000001</v>
      </c>
      <c r="D400">
        <v>61.474298192400006</v>
      </c>
      <c r="E400">
        <v>68.004023919600002</v>
      </c>
      <c r="F400">
        <v>30.374881286399997</v>
      </c>
      <c r="G400">
        <v>26.728690179599997</v>
      </c>
      <c r="H400">
        <v>35.181206203999999</v>
      </c>
      <c r="I400">
        <v>65.894475111999995</v>
      </c>
      <c r="J400">
        <v>59.890697697600004</v>
      </c>
      <c r="K400">
        <v>78.703572893400008</v>
      </c>
      <c r="L400">
        <v>60.824903468399995</v>
      </c>
      <c r="M400">
        <v>32.180617521000002</v>
      </c>
    </row>
    <row r="401" spans="1:13" x14ac:dyDescent="0.2">
      <c r="A401" t="s">
        <v>4209</v>
      </c>
      <c r="B401" t="s">
        <v>404</v>
      </c>
      <c r="C401">
        <v>34.13301826</v>
      </c>
      <c r="D401">
        <v>85.836539685000005</v>
      </c>
      <c r="E401">
        <v>96.025541619999998</v>
      </c>
      <c r="F401">
        <v>50.434780019999998</v>
      </c>
      <c r="G401">
        <v>67.317608924999988</v>
      </c>
      <c r="H401">
        <v>50.719722279999999</v>
      </c>
      <c r="I401">
        <v>76.649467939999994</v>
      </c>
      <c r="J401">
        <v>119.96069146000001</v>
      </c>
      <c r="K401">
        <v>120.94368318759999</v>
      </c>
      <c r="L401">
        <v>105.79879741859999</v>
      </c>
      <c r="M401">
        <v>58.902703408799994</v>
      </c>
    </row>
    <row r="402" spans="1:13" x14ac:dyDescent="0.2">
      <c r="A402" t="s">
        <v>4210</v>
      </c>
      <c r="B402" t="s">
        <v>405</v>
      </c>
      <c r="C402">
        <v>60.776130162000001</v>
      </c>
      <c r="D402">
        <v>189.82570838000001</v>
      </c>
      <c r="E402">
        <v>130.00668263</v>
      </c>
      <c r="F402">
        <v>97.465132622000013</v>
      </c>
      <c r="G402">
        <v>79.439666196000005</v>
      </c>
      <c r="H402">
        <v>57.107229916000001</v>
      </c>
      <c r="I402">
        <v>105.44100272200001</v>
      </c>
      <c r="J402">
        <v>118.361912284</v>
      </c>
      <c r="K402">
        <v>96.029476004000003</v>
      </c>
      <c r="L402">
        <v>72.899452714000006</v>
      </c>
      <c r="M402">
        <v>50.247981629999998</v>
      </c>
    </row>
    <row r="403" spans="1:13" x14ac:dyDescent="0.2">
      <c r="A403" t="s">
        <v>4211</v>
      </c>
      <c r="B403" t="s">
        <v>406</v>
      </c>
      <c r="C403">
        <v>11.31596</v>
      </c>
      <c r="D403">
        <v>24.668792799999999</v>
      </c>
      <c r="E403">
        <v>39.945338800000002</v>
      </c>
      <c r="F403">
        <v>34.655127499999999</v>
      </c>
      <c r="G403">
        <v>22.660209900000002</v>
      </c>
      <c r="H403">
        <v>23.310877600000001</v>
      </c>
      <c r="I403">
        <v>87.902495143199999</v>
      </c>
      <c r="J403">
        <v>113.66923531310002</v>
      </c>
      <c r="K403">
        <v>122.47373854850001</v>
      </c>
      <c r="L403">
        <v>81.808757524200004</v>
      </c>
      <c r="M403">
        <v>54.664837976999998</v>
      </c>
    </row>
    <row r="404" spans="1:13" x14ac:dyDescent="0.2">
      <c r="A404" t="s">
        <v>4212</v>
      </c>
      <c r="B404" t="s">
        <v>407</v>
      </c>
      <c r="C404">
        <v>9.2882999999999996</v>
      </c>
      <c r="D404">
        <v>17.573463600000004</v>
      </c>
      <c r="E404">
        <v>22.180460400000001</v>
      </c>
      <c r="F404">
        <v>10.440049200000001</v>
      </c>
      <c r="G404">
        <v>11.4989154</v>
      </c>
      <c r="H404">
        <v>15.511461000000001</v>
      </c>
      <c r="I404">
        <v>19.282510800000001</v>
      </c>
      <c r="J404">
        <v>23.220749999999999</v>
      </c>
      <c r="K404">
        <v>35.852837999999998</v>
      </c>
      <c r="L404">
        <v>22.161883799999998</v>
      </c>
      <c r="M404">
        <v>11.5360686</v>
      </c>
    </row>
    <row r="405" spans="1:13" x14ac:dyDescent="0.2">
      <c r="A405" t="s">
        <v>4213</v>
      </c>
      <c r="B405" t="s">
        <v>408</v>
      </c>
      <c r="C405">
        <v>31.536243460500003</v>
      </c>
      <c r="D405">
        <v>83.325120335999998</v>
      </c>
      <c r="E405">
        <v>79.660358098999993</v>
      </c>
      <c r="F405">
        <v>58.250431346000006</v>
      </c>
      <c r="G405">
        <v>46.195292408500002</v>
      </c>
      <c r="H405">
        <v>41.180354610499997</v>
      </c>
      <c r="I405">
        <v>76.57424253100001</v>
      </c>
      <c r="J405">
        <v>142.53996279699999</v>
      </c>
      <c r="K405">
        <v>129.61685385600001</v>
      </c>
      <c r="L405">
        <v>128.65244274100002</v>
      </c>
      <c r="M405">
        <v>137.09521277339999</v>
      </c>
    </row>
    <row r="406" spans="1:13" x14ac:dyDescent="0.2">
      <c r="A406" t="s">
        <v>4214</v>
      </c>
      <c r="B406" t="s">
        <v>409</v>
      </c>
      <c r="C406">
        <v>21.257678609999999</v>
      </c>
      <c r="D406">
        <v>44.337443958000001</v>
      </c>
      <c r="E406">
        <v>44.877321510000002</v>
      </c>
      <c r="F406">
        <v>33.337438836000004</v>
      </c>
      <c r="G406">
        <v>37.723943945999999</v>
      </c>
      <c r="H406">
        <v>39.141122520000003</v>
      </c>
      <c r="I406">
        <v>56.214750101999996</v>
      </c>
      <c r="J406">
        <v>85.705561379999992</v>
      </c>
      <c r="K406">
        <v>57.159535818000002</v>
      </c>
      <c r="L406">
        <v>51.664510965200002</v>
      </c>
      <c r="M406">
        <v>52.116387154399995</v>
      </c>
    </row>
    <row r="407" spans="1:13" x14ac:dyDescent="0.2">
      <c r="A407" t="s">
        <v>4215</v>
      </c>
      <c r="B407" t="s">
        <v>410</v>
      </c>
      <c r="C407">
        <v>125.1106061425</v>
      </c>
      <c r="D407">
        <v>209.97775691749999</v>
      </c>
      <c r="E407">
        <v>100.4717559175</v>
      </c>
      <c r="F407">
        <v>83.231940689999988</v>
      </c>
      <c r="G407">
        <v>69.058385572500001</v>
      </c>
      <c r="H407">
        <v>58.503610485000003</v>
      </c>
      <c r="I407">
        <v>118.21348098</v>
      </c>
      <c r="J407">
        <v>98.310190814999999</v>
      </c>
      <c r="K407">
        <v>182.74839151500001</v>
      </c>
      <c r="L407">
        <v>244.5692170275</v>
      </c>
      <c r="M407">
        <v>182.74839151500001</v>
      </c>
    </row>
    <row r="408" spans="1:13" x14ac:dyDescent="0.2">
      <c r="A408" t="s">
        <v>4216</v>
      </c>
      <c r="B408" t="s">
        <v>411</v>
      </c>
      <c r="C408">
        <v>65.5</v>
      </c>
      <c r="D408">
        <v>276.60000000000002</v>
      </c>
      <c r="E408">
        <v>263.02499999999998</v>
      </c>
      <c r="F408">
        <v>155.232</v>
      </c>
      <c r="G408">
        <v>143.10765000000001</v>
      </c>
      <c r="H408">
        <v>91.604100000000003</v>
      </c>
      <c r="I408">
        <v>113.83995</v>
      </c>
      <c r="J408">
        <v>94.644900000000007</v>
      </c>
      <c r="K408">
        <v>105.47775</v>
      </c>
      <c r="L408">
        <v>192.90074999999999</v>
      </c>
      <c r="M408">
        <v>74.119500000000002</v>
      </c>
    </row>
    <row r="409" spans="1:13" x14ac:dyDescent="0.2">
      <c r="A409" t="s">
        <v>4217</v>
      </c>
      <c r="B409" t="s">
        <v>412</v>
      </c>
      <c r="C409">
        <v>19.867301999999999</v>
      </c>
      <c r="D409">
        <v>36.380799000000003</v>
      </c>
      <c r="E409">
        <v>33.506109000000002</v>
      </c>
      <c r="F409">
        <v>50.069580600000009</v>
      </c>
      <c r="G409">
        <v>44.649994999999997</v>
      </c>
      <c r="H409">
        <v>34.3035134</v>
      </c>
      <c r="I409">
        <v>44.526822600000003</v>
      </c>
      <c r="J409">
        <v>60.769850506800005</v>
      </c>
      <c r="K409">
        <v>228.49769166689998</v>
      </c>
      <c r="L409">
        <v>127.4181915777</v>
      </c>
      <c r="M409">
        <v>114.8214260832</v>
      </c>
    </row>
    <row r="410" spans="1:13" x14ac:dyDescent="0.2">
      <c r="A410" t="s">
        <v>4218</v>
      </c>
      <c r="B410" t="s">
        <v>413</v>
      </c>
      <c r="C410">
        <v>14.740253963500001</v>
      </c>
      <c r="D410">
        <v>45.67278690780001</v>
      </c>
      <c r="E410">
        <v>65.226723746399998</v>
      </c>
      <c r="F410">
        <v>36.503028885600003</v>
      </c>
      <c r="G410">
        <v>30.1449193461</v>
      </c>
      <c r="H410">
        <v>27.826079396400004</v>
      </c>
      <c r="I410">
        <v>45.703587395700005</v>
      </c>
      <c r="J410">
        <v>123.33299387039999</v>
      </c>
      <c r="K410">
        <v>86.740661637299993</v>
      </c>
      <c r="L410">
        <v>59.805869872499997</v>
      </c>
      <c r="M410">
        <v>54.223988684400005</v>
      </c>
    </row>
    <row r="411" spans="1:13" x14ac:dyDescent="0.2">
      <c r="A411" t="s">
        <v>4219</v>
      </c>
      <c r="B411" t="s">
        <v>414</v>
      </c>
      <c r="C411">
        <v>110.31335462</v>
      </c>
      <c r="D411">
        <v>327.78825372799997</v>
      </c>
      <c r="E411">
        <v>463.15506185099997</v>
      </c>
      <c r="F411">
        <v>389.95227679440001</v>
      </c>
      <c r="G411">
        <v>319.8718854132</v>
      </c>
      <c r="H411">
        <v>171.6160079368</v>
      </c>
      <c r="I411">
        <v>226.69062103079997</v>
      </c>
      <c r="J411">
        <v>178.09076124000001</v>
      </c>
      <c r="K411">
        <v>238.16105769000001</v>
      </c>
      <c r="L411">
        <v>205.65242667000001</v>
      </c>
      <c r="M411">
        <v>133.21471624500001</v>
      </c>
    </row>
    <row r="412" spans="1:13" x14ac:dyDescent="0.2">
      <c r="A412" t="s">
        <v>4220</v>
      </c>
      <c r="B412" t="s">
        <v>415</v>
      </c>
      <c r="C412">
        <v>17.908352000000001</v>
      </c>
      <c r="D412">
        <v>30.953216000000001</v>
      </c>
      <c r="E412">
        <v>30.273152</v>
      </c>
      <c r="F412">
        <v>24.770816</v>
      </c>
      <c r="G412">
        <v>21.659008</v>
      </c>
      <c r="H412">
        <v>56.775039999999997</v>
      </c>
      <c r="I412">
        <v>60.031103999999999</v>
      </c>
      <c r="J412">
        <v>202.74150399999999</v>
      </c>
      <c r="K412">
        <v>598.17778467180005</v>
      </c>
      <c r="L412">
        <v>750.7709675886</v>
      </c>
      <c r="M412">
        <v>456.15355556759999</v>
      </c>
    </row>
    <row r="413" spans="1:13" x14ac:dyDescent="0.2">
      <c r="A413" t="s">
        <v>4221</v>
      </c>
      <c r="B413" t="s">
        <v>416</v>
      </c>
      <c r="C413">
        <v>16.618448000000001</v>
      </c>
      <c r="D413">
        <v>65.552592000000004</v>
      </c>
      <c r="E413">
        <v>92.208435199999997</v>
      </c>
      <c r="F413">
        <v>99.990732800000004</v>
      </c>
      <c r="G413">
        <v>63.013027839999999</v>
      </c>
      <c r="H413">
        <v>58.202152959999999</v>
      </c>
      <c r="I413">
        <v>106.12224000000001</v>
      </c>
      <c r="J413">
        <v>217.050101568</v>
      </c>
      <c r="K413">
        <v>252.8694700389</v>
      </c>
      <c r="L413">
        <v>196.08681515060002</v>
      </c>
      <c r="M413">
        <v>47.5481054774</v>
      </c>
    </row>
    <row r="414" spans="1:13" x14ac:dyDescent="0.2">
      <c r="A414" t="s">
        <v>4222</v>
      </c>
      <c r="B414" t="s">
        <v>417</v>
      </c>
      <c r="C414">
        <v>13.833197480700001</v>
      </c>
      <c r="D414">
        <v>32.972278926599998</v>
      </c>
      <c r="E414">
        <v>32.003744552000001</v>
      </c>
      <c r="F414">
        <v>16.928296460399999</v>
      </c>
      <c r="G414">
        <v>14.753305130199999</v>
      </c>
      <c r="H414">
        <v>19.013326146600001</v>
      </c>
      <c r="I414">
        <v>33.365798023799996</v>
      </c>
      <c r="J414">
        <v>62.415990242599996</v>
      </c>
      <c r="K414">
        <v>43.649270141999999</v>
      </c>
      <c r="L414">
        <v>25.277119715000001</v>
      </c>
      <c r="M414">
        <v>23.526216788399996</v>
      </c>
    </row>
    <row r="415" spans="1:13" x14ac:dyDescent="0.2">
      <c r="A415" t="s">
        <v>4223</v>
      </c>
      <c r="B415" t="s">
        <v>418</v>
      </c>
      <c r="C415">
        <v>14.305062364200001</v>
      </c>
      <c r="D415">
        <v>41.973289982200001</v>
      </c>
      <c r="E415">
        <v>38.845838064600002</v>
      </c>
      <c r="F415">
        <v>26.7009323644</v>
      </c>
      <c r="G415">
        <v>23.135279905800001</v>
      </c>
      <c r="H415">
        <v>23.715734957199999</v>
      </c>
      <c r="I415">
        <v>45.506789722900002</v>
      </c>
      <c r="J415">
        <v>54.546513189299993</v>
      </c>
      <c r="K415">
        <v>78.100440642899997</v>
      </c>
      <c r="L415">
        <v>56.468756600100001</v>
      </c>
      <c r="M415">
        <v>33.705182113200003</v>
      </c>
    </row>
    <row r="416" spans="1:13" x14ac:dyDescent="0.2">
      <c r="A416" t="s">
        <v>4224</v>
      </c>
      <c r="B416" t="s">
        <v>419</v>
      </c>
      <c r="C416">
        <v>30.911538400000001</v>
      </c>
      <c r="D416">
        <v>72.414787486000009</v>
      </c>
      <c r="E416">
        <v>47.484779335500001</v>
      </c>
      <c r="F416">
        <v>25.389087564</v>
      </c>
      <c r="G416">
        <v>28.802243203499998</v>
      </c>
      <c r="H416">
        <v>23.233410317999997</v>
      </c>
      <c r="I416">
        <v>31.856119302000003</v>
      </c>
      <c r="J416">
        <v>57.185326942499998</v>
      </c>
      <c r="K416">
        <v>56.1074883195</v>
      </c>
      <c r="M416">
        <v>86.754871739199999</v>
      </c>
    </row>
    <row r="417" spans="1:13" x14ac:dyDescent="0.2">
      <c r="A417" t="s">
        <v>4225</v>
      </c>
      <c r="B417" t="s">
        <v>420</v>
      </c>
      <c r="C417">
        <v>53.350923600000002</v>
      </c>
      <c r="D417">
        <v>114.8387019</v>
      </c>
      <c r="E417">
        <v>116.01309329999999</v>
      </c>
      <c r="F417">
        <v>51.631279050000003</v>
      </c>
      <c r="G417">
        <v>53.812291649999999</v>
      </c>
      <c r="H417">
        <v>47.982277199999999</v>
      </c>
      <c r="I417">
        <v>86.737193399999995</v>
      </c>
      <c r="J417">
        <v>75.916015500000015</v>
      </c>
      <c r="K417">
        <v>90.260367599999995</v>
      </c>
      <c r="L417">
        <v>116.96938344</v>
      </c>
      <c r="M417">
        <v>74.758401120000002</v>
      </c>
    </row>
    <row r="418" spans="1:13" x14ac:dyDescent="0.2">
      <c r="A418" t="s">
        <v>4226</v>
      </c>
      <c r="B418" t="s">
        <v>421</v>
      </c>
      <c r="C418">
        <v>20.287464347800004</v>
      </c>
      <c r="D418">
        <v>36.2204233207</v>
      </c>
      <c r="E418">
        <v>28.593746276799997</v>
      </c>
      <c r="F418">
        <v>17.191486537900001</v>
      </c>
      <c r="G418">
        <v>15.1526718826</v>
      </c>
      <c r="H418">
        <v>17.946603076900001</v>
      </c>
      <c r="I418">
        <v>27.511412570900003</v>
      </c>
      <c r="J418">
        <v>57.892267990000001</v>
      </c>
      <c r="K418">
        <v>49.585986060999993</v>
      </c>
      <c r="L418">
        <v>36.119741115499998</v>
      </c>
      <c r="M418">
        <v>25.019527992199997</v>
      </c>
    </row>
    <row r="419" spans="1:13" x14ac:dyDescent="0.2">
      <c r="A419" t="s">
        <v>4227</v>
      </c>
      <c r="B419" t="s">
        <v>422</v>
      </c>
      <c r="C419">
        <v>12.056436916999997</v>
      </c>
      <c r="D419">
        <v>25.112675919799994</v>
      </c>
      <c r="E419">
        <v>19.554952560500002</v>
      </c>
      <c r="F419">
        <v>11.732971536300001</v>
      </c>
      <c r="G419">
        <v>14.026635144899998</v>
      </c>
      <c r="H419">
        <v>13.673763820500001</v>
      </c>
      <c r="I419">
        <v>20.966437858100001</v>
      </c>
      <c r="J419">
        <v>47.490599075499993</v>
      </c>
      <c r="K419">
        <v>49.107925978999994</v>
      </c>
      <c r="L419">
        <v>24.259903552499999</v>
      </c>
      <c r="M419">
        <v>11.438912099300001</v>
      </c>
    </row>
    <row r="420" spans="1:13" x14ac:dyDescent="0.2">
      <c r="A420" t="s">
        <v>4228</v>
      </c>
      <c r="B420" t="s">
        <v>423</v>
      </c>
      <c r="C420">
        <v>10.406825</v>
      </c>
      <c r="D420">
        <v>17.764890000000001</v>
      </c>
      <c r="E420">
        <v>15.12654</v>
      </c>
      <c r="F420">
        <v>11.960520000000001</v>
      </c>
      <c r="G420">
        <v>18.139769999999999</v>
      </c>
      <c r="H420">
        <v>17.6055165</v>
      </c>
      <c r="I420">
        <v>25.250725500000001</v>
      </c>
      <c r="J420">
        <v>54.431734499999997</v>
      </c>
      <c r="K420">
        <v>41.241056999999998</v>
      </c>
      <c r="L420">
        <v>36.395502</v>
      </c>
      <c r="M420">
        <v>21.804997499999999</v>
      </c>
    </row>
    <row r="421" spans="1:13" x14ac:dyDescent="0.2">
      <c r="A421" t="s">
        <v>4229</v>
      </c>
      <c r="B421" t="s">
        <v>424</v>
      </c>
      <c r="C421">
        <v>8.4669257249999994</v>
      </c>
      <c r="D421">
        <v>25.329225690000001</v>
      </c>
      <c r="E421">
        <v>20.606827680000002</v>
      </c>
      <c r="F421">
        <v>18.26947917</v>
      </c>
      <c r="G421">
        <v>13.666333635000001</v>
      </c>
      <c r="H421">
        <v>24.327504900000001</v>
      </c>
      <c r="I421">
        <v>32.078915774999999</v>
      </c>
      <c r="J421">
        <v>72.423216026700004</v>
      </c>
      <c r="K421">
        <v>94.093854643200004</v>
      </c>
      <c r="L421">
        <v>66.760983193599998</v>
      </c>
      <c r="M421">
        <v>26.384225152000003</v>
      </c>
    </row>
    <row r="422" spans="1:13" x14ac:dyDescent="0.2">
      <c r="A422" t="s">
        <v>4230</v>
      </c>
      <c r="B422" t="s">
        <v>425</v>
      </c>
      <c r="C422">
        <v>9.1941895000000002</v>
      </c>
      <c r="D422">
        <v>16.861005500000001</v>
      </c>
      <c r="E422">
        <v>15.153941</v>
      </c>
      <c r="F422">
        <v>9.2840349999999994</v>
      </c>
      <c r="G422">
        <v>9.4637259999999994</v>
      </c>
      <c r="H422">
        <v>14.315383000000001</v>
      </c>
      <c r="I422">
        <v>61.390911000000003</v>
      </c>
      <c r="J422">
        <v>124.3286796</v>
      </c>
      <c r="K422">
        <v>80.080149868899994</v>
      </c>
      <c r="L422">
        <v>54.782979332199993</v>
      </c>
      <c r="M422">
        <v>35.493197877200004</v>
      </c>
    </row>
    <row r="423" spans="1:13" x14ac:dyDescent="0.2">
      <c r="A423" t="s">
        <v>4231</v>
      </c>
      <c r="B423" t="s">
        <v>426</v>
      </c>
      <c r="C423">
        <v>85.435950441599999</v>
      </c>
      <c r="D423">
        <v>178.2882160257</v>
      </c>
      <c r="E423">
        <v>131.12045171939999</v>
      </c>
      <c r="F423">
        <v>79.502898327600008</v>
      </c>
      <c r="G423">
        <v>81.579466567500006</v>
      </c>
      <c r="H423">
        <v>60.813784168499993</v>
      </c>
      <c r="I423">
        <v>219.50966840000001</v>
      </c>
      <c r="J423">
        <v>215.80709568</v>
      </c>
      <c r="K423">
        <v>350.15759151999998</v>
      </c>
      <c r="L423">
        <v>316.30549808000006</v>
      </c>
      <c r="M423">
        <v>197.29423208</v>
      </c>
    </row>
    <row r="424" spans="1:13" x14ac:dyDescent="0.2">
      <c r="A424" t="s">
        <v>4232</v>
      </c>
      <c r="B424" t="s">
        <v>427</v>
      </c>
      <c r="C424">
        <v>61.427998207999991</v>
      </c>
      <c r="D424">
        <v>200.68334328</v>
      </c>
      <c r="E424">
        <v>269.48378916899998</v>
      </c>
      <c r="F424">
        <v>161.45128163709998</v>
      </c>
      <c r="G424">
        <v>180.21625373079999</v>
      </c>
      <c r="H424">
        <v>122.95033775879999</v>
      </c>
      <c r="I424">
        <v>200.31234803399997</v>
      </c>
      <c r="J424">
        <v>198.13861215280002</v>
      </c>
      <c r="K424">
        <v>193.13362492159999</v>
      </c>
      <c r="L424">
        <v>220.27848202799998</v>
      </c>
      <c r="M424">
        <v>159.20126655659999</v>
      </c>
    </row>
    <row r="425" spans="1:13" x14ac:dyDescent="0.2">
      <c r="A425" t="s">
        <v>4233</v>
      </c>
      <c r="B425" t="s">
        <v>428</v>
      </c>
      <c r="C425">
        <v>14.455493000000001</v>
      </c>
      <c r="D425">
        <v>174.31946846759999</v>
      </c>
      <c r="E425">
        <v>133.48402353180001</v>
      </c>
      <c r="F425">
        <v>98.332062829199998</v>
      </c>
      <c r="G425">
        <v>160.22754180720003</v>
      </c>
      <c r="H425">
        <v>82.099097587800003</v>
      </c>
      <c r="I425">
        <v>159.99397396199998</v>
      </c>
      <c r="J425">
        <v>180.54794433960004</v>
      </c>
      <c r="K425">
        <v>385.81803488800006</v>
      </c>
      <c r="L425">
        <v>237.7974618877</v>
      </c>
      <c r="M425">
        <v>208.11915151170001</v>
      </c>
    </row>
    <row r="426" spans="1:13" x14ac:dyDescent="0.2">
      <c r="A426" t="s">
        <v>4234</v>
      </c>
      <c r="B426" t="s">
        <v>429</v>
      </c>
      <c r="C426">
        <v>19.780200000000001</v>
      </c>
      <c r="D426">
        <v>46.046880000000002</v>
      </c>
      <c r="E426">
        <v>90.882000000000005</v>
      </c>
      <c r="F426">
        <v>62.818651770000002</v>
      </c>
      <c r="G426">
        <v>55.280413557599992</v>
      </c>
      <c r="H426">
        <v>43.906931342400007</v>
      </c>
      <c r="I426">
        <v>51.3129197616</v>
      </c>
      <c r="J426">
        <v>58.1458257436</v>
      </c>
      <c r="K426">
        <v>52.282751578400003</v>
      </c>
      <c r="L426">
        <v>37.691191062000001</v>
      </c>
      <c r="M426">
        <v>27.023041077199998</v>
      </c>
    </row>
    <row r="427" spans="1:13" x14ac:dyDescent="0.2">
      <c r="A427" t="s">
        <v>4235</v>
      </c>
      <c r="B427" t="s">
        <v>430</v>
      </c>
      <c r="C427">
        <v>46.7482610307</v>
      </c>
      <c r="D427">
        <v>79.867038343999994</v>
      </c>
      <c r="E427">
        <v>142.67551904169997</v>
      </c>
      <c r="F427">
        <v>115.54676960419999</v>
      </c>
      <c r="G427">
        <v>147.58039694000001</v>
      </c>
      <c r="H427">
        <v>199.66759586000001</v>
      </c>
      <c r="I427">
        <v>228.35896126509999</v>
      </c>
      <c r="J427">
        <v>355.75556862360003</v>
      </c>
      <c r="K427">
        <v>350.30215050559997</v>
      </c>
      <c r="L427">
        <v>523.77632494080001</v>
      </c>
      <c r="M427">
        <v>385.83300551040003</v>
      </c>
    </row>
    <row r="428" spans="1:13" x14ac:dyDescent="0.2">
      <c r="A428" t="s">
        <v>4236</v>
      </c>
      <c r="B428" t="s">
        <v>431</v>
      </c>
      <c r="C428">
        <v>16.399061873099999</v>
      </c>
      <c r="D428">
        <v>69.695275968999994</v>
      </c>
      <c r="E428">
        <v>49.571341980600003</v>
      </c>
      <c r="F428">
        <v>33.1398729442</v>
      </c>
      <c r="G428">
        <v>38.009311072199999</v>
      </c>
      <c r="H428">
        <v>38.147778507799998</v>
      </c>
      <c r="I428">
        <v>87.979321921600004</v>
      </c>
      <c r="J428">
        <v>69.414877846400003</v>
      </c>
      <c r="K428">
        <v>67.296109772600005</v>
      </c>
      <c r="L428">
        <v>57.711206581599996</v>
      </c>
      <c r="M428">
        <v>42.728489457499997</v>
      </c>
    </row>
    <row r="429" spans="1:13" x14ac:dyDescent="0.2">
      <c r="A429" t="s">
        <v>4237</v>
      </c>
      <c r="B429" t="s">
        <v>432</v>
      </c>
      <c r="C429">
        <v>15.515977120000001</v>
      </c>
      <c r="D429">
        <v>29.812841751999997</v>
      </c>
      <c r="E429">
        <v>31.752338892000004</v>
      </c>
      <c r="F429">
        <v>18.730000952000001</v>
      </c>
      <c r="G429">
        <v>24.105178739999999</v>
      </c>
      <c r="H429">
        <v>36.739617251999995</v>
      </c>
      <c r="I429">
        <v>70.154382263999992</v>
      </c>
      <c r="J429">
        <v>83.620033836000005</v>
      </c>
      <c r="K429">
        <v>66.940358431999996</v>
      </c>
      <c r="L429">
        <v>42.779765487999995</v>
      </c>
      <c r="M429">
        <v>38.900771207999995</v>
      </c>
    </row>
    <row r="430" spans="1:13" x14ac:dyDescent="0.2">
      <c r="A430" t="s">
        <v>4238</v>
      </c>
      <c r="B430" t="s">
        <v>433</v>
      </c>
      <c r="C430">
        <v>7.5916274399999999</v>
      </c>
      <c r="D430">
        <v>18.917514864000001</v>
      </c>
      <c r="E430">
        <v>18.035244647999995</v>
      </c>
      <c r="F430">
        <v>13.582857744000002</v>
      </c>
      <c r="G430">
        <v>11.654174015999999</v>
      </c>
      <c r="H430">
        <v>16.570265731200003</v>
      </c>
      <c r="I430">
        <v>36.585318341300002</v>
      </c>
      <c r="J430">
        <v>130.29918708610001</v>
      </c>
      <c r="K430">
        <v>101.68864723919998</v>
      </c>
      <c r="L430">
        <v>100.34950630860001</v>
      </c>
      <c r="M430">
        <v>65.934870138000008</v>
      </c>
    </row>
    <row r="431" spans="1:13" x14ac:dyDescent="0.2">
      <c r="A431" t="s">
        <v>4239</v>
      </c>
      <c r="B431" t="s">
        <v>434</v>
      </c>
      <c r="C431">
        <v>48.6004662</v>
      </c>
      <c r="D431">
        <v>109.6849845</v>
      </c>
      <c r="E431">
        <v>133.42009590000001</v>
      </c>
      <c r="F431">
        <v>73.208947499999994</v>
      </c>
      <c r="G431">
        <v>63.396379799999998</v>
      </c>
      <c r="H431">
        <v>41.973129900000004</v>
      </c>
      <c r="I431">
        <v>46.596852900000002</v>
      </c>
      <c r="J431">
        <v>44.747363700000001</v>
      </c>
      <c r="K431">
        <v>53.326938599999998</v>
      </c>
      <c r="L431">
        <v>162.443696614</v>
      </c>
      <c r="M431">
        <v>103.03903329000001</v>
      </c>
    </row>
    <row r="432" spans="1:13" x14ac:dyDescent="0.2">
      <c r="A432" t="s">
        <v>4240</v>
      </c>
      <c r="B432" t="s">
        <v>435</v>
      </c>
      <c r="C432">
        <v>46.729823711999998</v>
      </c>
      <c r="D432">
        <v>117.02312793600001</v>
      </c>
      <c r="E432">
        <v>198.15973478639998</v>
      </c>
      <c r="F432">
        <v>142.23136394879998</v>
      </c>
      <c r="G432">
        <v>91.111294348800016</v>
      </c>
      <c r="H432">
        <v>64.105768656399988</v>
      </c>
      <c r="I432">
        <v>78.687026937599995</v>
      </c>
      <c r="J432">
        <v>111.99096597040001</v>
      </c>
      <c r="K432">
        <v>108.14125342379999</v>
      </c>
      <c r="L432">
        <v>91.2121198233</v>
      </c>
      <c r="M432">
        <v>46.683368413499991</v>
      </c>
    </row>
    <row r="433" spans="1:13" x14ac:dyDescent="0.2">
      <c r="A433" t="s">
        <v>4241</v>
      </c>
      <c r="B433" t="s">
        <v>436</v>
      </c>
      <c r="C433">
        <v>18.831959999999999</v>
      </c>
      <c r="D433">
        <v>46.749960000000002</v>
      </c>
      <c r="E433">
        <v>142.02647999999999</v>
      </c>
      <c r="F433">
        <v>101.46924</v>
      </c>
      <c r="G433">
        <v>173.57434000000001</v>
      </c>
      <c r="H433">
        <v>136.77168</v>
      </c>
      <c r="I433">
        <v>157.54308</v>
      </c>
      <c r="J433">
        <v>149.44756000000001</v>
      </c>
      <c r="K433">
        <v>142.20419999999999</v>
      </c>
      <c r="L433">
        <v>153.17576</v>
      </c>
      <c r="M433">
        <v>78.079160000000002</v>
      </c>
    </row>
    <row r="434" spans="1:13" x14ac:dyDescent="0.2">
      <c r="A434" t="s">
        <v>4242</v>
      </c>
      <c r="B434" t="s">
        <v>437</v>
      </c>
      <c r="C434">
        <v>6.9040400000000002</v>
      </c>
      <c r="D434">
        <v>14.12411</v>
      </c>
      <c r="E434">
        <v>13.92963</v>
      </c>
      <c r="F434">
        <v>7.7305799999999998</v>
      </c>
      <c r="G434">
        <v>9.8698599999999992</v>
      </c>
      <c r="H434">
        <v>13.200329999999999</v>
      </c>
      <c r="I434">
        <v>24.528790000000001</v>
      </c>
      <c r="J434">
        <v>112.82130957370001</v>
      </c>
      <c r="K434">
        <v>120.91622248200001</v>
      </c>
      <c r="L434">
        <v>85.842848857199996</v>
      </c>
      <c r="M434">
        <v>36.137927494400003</v>
      </c>
    </row>
    <row r="435" spans="1:13" x14ac:dyDescent="0.2">
      <c r="A435" t="s">
        <v>4243</v>
      </c>
      <c r="B435" t="s">
        <v>438</v>
      </c>
      <c r="C435">
        <v>22.420173523999996</v>
      </c>
      <c r="D435">
        <v>42.870724327200001</v>
      </c>
      <c r="E435">
        <v>70.379786033999991</v>
      </c>
      <c r="F435">
        <v>22.078042468200003</v>
      </c>
      <c r="G435">
        <v>19.619570490300003</v>
      </c>
      <c r="H435">
        <v>27.303438696599997</v>
      </c>
      <c r="I435">
        <v>38.178537160499999</v>
      </c>
      <c r="J435">
        <v>113.37868611299999</v>
      </c>
      <c r="K435">
        <v>53.989850529999998</v>
      </c>
      <c r="L435">
        <v>32.316781960100002</v>
      </c>
      <c r="M435">
        <v>21.4416834962</v>
      </c>
    </row>
    <row r="436" spans="1:13" x14ac:dyDescent="0.2">
      <c r="A436" t="s">
        <v>4244</v>
      </c>
      <c r="B436" t="s">
        <v>439</v>
      </c>
      <c r="C436">
        <v>18.131624004000003</v>
      </c>
      <c r="D436">
        <v>55.1911933365</v>
      </c>
      <c r="E436">
        <v>93.1695949665</v>
      </c>
      <c r="F436">
        <v>42.388796658000004</v>
      </c>
      <c r="G436">
        <v>38.131540325500005</v>
      </c>
      <c r="H436">
        <v>38.793669157099998</v>
      </c>
      <c r="I436">
        <v>59.786751967800001</v>
      </c>
      <c r="J436">
        <v>125.76501223</v>
      </c>
      <c r="K436">
        <v>72.556737824999999</v>
      </c>
      <c r="L436">
        <v>57.948647942900003</v>
      </c>
      <c r="M436">
        <v>31.054283789099998</v>
      </c>
    </row>
    <row r="437" spans="1:13" x14ac:dyDescent="0.2">
      <c r="A437" t="s">
        <v>4245</v>
      </c>
      <c r="B437" t="s">
        <v>440</v>
      </c>
      <c r="C437">
        <v>17.815674934199997</v>
      </c>
      <c r="D437">
        <v>46.719427275000001</v>
      </c>
      <c r="E437">
        <v>39.119733771600004</v>
      </c>
      <c r="F437">
        <v>30.772529431800002</v>
      </c>
      <c r="G437">
        <v>62.790910257600004</v>
      </c>
      <c r="H437">
        <v>92.490541933199992</v>
      </c>
      <c r="I437">
        <v>165.98361339889999</v>
      </c>
      <c r="J437">
        <v>135.418331964</v>
      </c>
      <c r="K437">
        <v>169.164753348</v>
      </c>
      <c r="L437">
        <v>144.50390695199999</v>
      </c>
      <c r="M437">
        <v>202.1057134893</v>
      </c>
    </row>
    <row r="438" spans="1:13" x14ac:dyDescent="0.2">
      <c r="A438" t="s">
        <v>4246</v>
      </c>
      <c r="B438" t="s">
        <v>441</v>
      </c>
      <c r="C438">
        <v>13.727441426399999</v>
      </c>
      <c r="D438">
        <v>28.745497004000001</v>
      </c>
      <c r="E438">
        <v>26.398925819999999</v>
      </c>
      <c r="F438">
        <v>25.225640227999996</v>
      </c>
      <c r="G438">
        <v>23.700368958400002</v>
      </c>
      <c r="H438">
        <v>19.593869386399998</v>
      </c>
      <c r="I438">
        <v>22.175097688800001</v>
      </c>
      <c r="J438">
        <v>65.000021796799999</v>
      </c>
      <c r="K438">
        <v>155.73825048959998</v>
      </c>
      <c r="L438">
        <v>130.20738975359998</v>
      </c>
      <c r="M438">
        <v>73.082088856799999</v>
      </c>
    </row>
    <row r="439" spans="1:13" x14ac:dyDescent="0.2">
      <c r="A439" t="s">
        <v>4247</v>
      </c>
      <c r="B439" t="s">
        <v>442</v>
      </c>
      <c r="C439">
        <v>10.492000000000001</v>
      </c>
      <c r="D439">
        <v>21.972999999999999</v>
      </c>
      <c r="E439">
        <v>46.999000000000002</v>
      </c>
      <c r="F439">
        <v>32.594000000000001</v>
      </c>
      <c r="G439">
        <v>30.465499999999999</v>
      </c>
      <c r="H439">
        <v>97.244500000000002</v>
      </c>
      <c r="I439">
        <v>197.60753233680003</v>
      </c>
      <c r="J439">
        <v>304.32903595920004</v>
      </c>
      <c r="K439">
        <v>211.84793536799998</v>
      </c>
      <c r="L439">
        <v>256.3033315948</v>
      </c>
      <c r="M439">
        <v>205.2489456232</v>
      </c>
    </row>
    <row r="440" spans="1:13" x14ac:dyDescent="0.2">
      <c r="A440" t="s">
        <v>4248</v>
      </c>
      <c r="B440" t="s">
        <v>443</v>
      </c>
      <c r="C440">
        <v>11.327999999999999</v>
      </c>
      <c r="D440">
        <v>21.3993</v>
      </c>
      <c r="E440">
        <v>48.073349999999998</v>
      </c>
      <c r="F440">
        <v>28.41189</v>
      </c>
      <c r="G440">
        <v>23.37049</v>
      </c>
      <c r="H440">
        <v>22.146149999999999</v>
      </c>
      <c r="I440">
        <v>33.453289999999996</v>
      </c>
      <c r="J440">
        <v>51.02617</v>
      </c>
      <c r="K440">
        <v>40.943369999999994</v>
      </c>
      <c r="L440">
        <v>29.852289999999996</v>
      </c>
      <c r="M440">
        <v>18.833230000000004</v>
      </c>
    </row>
    <row r="441" spans="1:13" x14ac:dyDescent="0.2">
      <c r="A441" t="s">
        <v>4249</v>
      </c>
      <c r="B441" t="s">
        <v>444</v>
      </c>
      <c r="C441">
        <v>13.504200000000001</v>
      </c>
      <c r="D441">
        <v>22.855699999999999</v>
      </c>
      <c r="E441">
        <v>24.2822</v>
      </c>
      <c r="F441">
        <v>14.803900000000001</v>
      </c>
      <c r="G441">
        <v>13.599299999999999</v>
      </c>
      <c r="H441">
        <v>14.582000000000001</v>
      </c>
      <c r="I441">
        <v>34.06503</v>
      </c>
      <c r="J441">
        <v>32.744680000000002</v>
      </c>
      <c r="K441">
        <v>76.210601999999994</v>
      </c>
      <c r="L441">
        <v>243.30523411259998</v>
      </c>
      <c r="M441">
        <v>87.798166770400016</v>
      </c>
    </row>
    <row r="442" spans="1:13" x14ac:dyDescent="0.2">
      <c r="A442" t="s">
        <v>4250</v>
      </c>
      <c r="B442" t="s">
        <v>445</v>
      </c>
      <c r="C442">
        <v>5.4740000000000002</v>
      </c>
      <c r="F442">
        <v>68.634515480000005</v>
      </c>
      <c r="G442">
        <v>81.605493999999993</v>
      </c>
      <c r="H442">
        <v>71.726934200000002</v>
      </c>
      <c r="I442">
        <v>113.3886864</v>
      </c>
      <c r="J442">
        <v>195.08008092</v>
      </c>
      <c r="K442">
        <v>255.63994751999999</v>
      </c>
      <c r="L442">
        <v>355.67150658059995</v>
      </c>
      <c r="M442">
        <v>125.67328431840001</v>
      </c>
    </row>
    <row r="443" spans="1:13" x14ac:dyDescent="0.2">
      <c r="A443" t="s">
        <v>4251</v>
      </c>
      <c r="B443" t="s">
        <v>446</v>
      </c>
      <c r="C443">
        <v>6.8723999999999998</v>
      </c>
      <c r="D443">
        <v>18.857600000000001</v>
      </c>
      <c r="E443">
        <v>36.976500000000001</v>
      </c>
      <c r="F443">
        <v>36.306800000000003</v>
      </c>
      <c r="G443">
        <v>58.226947604999999</v>
      </c>
      <c r="H443">
        <v>61.7493185095</v>
      </c>
      <c r="I443">
        <v>83.754008145599997</v>
      </c>
      <c r="J443">
        <v>83.754008145599997</v>
      </c>
      <c r="K443">
        <v>165.16146002850002</v>
      </c>
      <c r="L443">
        <v>63.176514765</v>
      </c>
      <c r="M443">
        <v>22.924049643299998</v>
      </c>
    </row>
    <row r="444" spans="1:13" x14ac:dyDescent="0.2">
      <c r="A444" t="s">
        <v>4252</v>
      </c>
      <c r="B444" t="s">
        <v>447</v>
      </c>
      <c r="C444">
        <v>282.63839999999999</v>
      </c>
      <c r="D444">
        <v>966.93359999999996</v>
      </c>
      <c r="E444">
        <v>841.05528000000004</v>
      </c>
      <c r="F444">
        <v>460.0752</v>
      </c>
      <c r="G444">
        <v>438.33192000000003</v>
      </c>
      <c r="H444">
        <v>223.73519999999999</v>
      </c>
      <c r="I444">
        <v>259.02864000000005</v>
      </c>
      <c r="J444">
        <v>191.59296000000001</v>
      </c>
      <c r="K444">
        <v>266.59152000000006</v>
      </c>
      <c r="L444">
        <v>319.53167999999999</v>
      </c>
      <c r="M444">
        <v>173.00088</v>
      </c>
    </row>
    <row r="445" spans="1:13" x14ac:dyDescent="0.2">
      <c r="A445" t="s">
        <v>4253</v>
      </c>
      <c r="B445" t="s">
        <v>448</v>
      </c>
      <c r="C445">
        <v>8.6210267500000004</v>
      </c>
      <c r="D445">
        <v>19.264429700000001</v>
      </c>
      <c r="E445">
        <v>18.538448500000001</v>
      </c>
      <c r="F445">
        <v>14.273308950000001</v>
      </c>
      <c r="G445">
        <v>14.143669450000001</v>
      </c>
      <c r="H445">
        <v>12.7305989</v>
      </c>
      <c r="I445">
        <v>19.238501800000002</v>
      </c>
      <c r="J445">
        <v>39.747470700000001</v>
      </c>
      <c r="K445">
        <v>39.799326499999999</v>
      </c>
      <c r="L445">
        <v>26.990943900000001</v>
      </c>
      <c r="M445">
        <v>16.075298</v>
      </c>
    </row>
    <row r="446" spans="1:13" x14ac:dyDescent="0.2">
      <c r="A446" t="s">
        <v>4254</v>
      </c>
      <c r="B446" t="s">
        <v>449</v>
      </c>
      <c r="C446">
        <v>37.977767720599999</v>
      </c>
      <c r="D446">
        <v>99.610874692500005</v>
      </c>
      <c r="E446">
        <v>94.154711466100011</v>
      </c>
      <c r="F446">
        <v>56.643589284599997</v>
      </c>
      <c r="G446">
        <v>41.9263068976</v>
      </c>
      <c r="H446">
        <v>34.280499218500005</v>
      </c>
      <c r="I446">
        <v>72.689016667499999</v>
      </c>
      <c r="J446">
        <v>94.011128223300005</v>
      </c>
      <c r="K446">
        <v>322.23302684369997</v>
      </c>
      <c r="L446">
        <v>219.04729568049999</v>
      </c>
      <c r="M446">
        <v>219.4049148938</v>
      </c>
    </row>
    <row r="447" spans="1:13" x14ac:dyDescent="0.2">
      <c r="A447" t="s">
        <v>4255</v>
      </c>
      <c r="B447" t="s">
        <v>450</v>
      </c>
      <c r="C447">
        <v>18.38551</v>
      </c>
      <c r="D447">
        <v>60.366717549599997</v>
      </c>
      <c r="E447">
        <v>78.423743798399997</v>
      </c>
      <c r="F447">
        <v>57.298799437599996</v>
      </c>
      <c r="G447">
        <v>49.367861412799996</v>
      </c>
      <c r="H447">
        <v>61.397935944799997</v>
      </c>
      <c r="I447">
        <v>106.3993258608</v>
      </c>
      <c r="J447">
        <v>188.73850265759998</v>
      </c>
      <c r="K447">
        <v>139.45975290800001</v>
      </c>
      <c r="L447">
        <v>166.71234882059997</v>
      </c>
      <c r="M447">
        <v>120.05702321579999</v>
      </c>
    </row>
    <row r="448" spans="1:13" x14ac:dyDescent="0.2">
      <c r="A448" t="s">
        <v>4256</v>
      </c>
      <c r="B448" t="s">
        <v>451</v>
      </c>
      <c r="C448">
        <v>23.421534591599997</v>
      </c>
      <c r="D448">
        <v>42.498032270400003</v>
      </c>
      <c r="E448">
        <v>44.164621771199997</v>
      </c>
      <c r="F448">
        <v>29.998611014400002</v>
      </c>
      <c r="G448">
        <v>33.927000552000003</v>
      </c>
      <c r="H448">
        <v>40.652879608799999</v>
      </c>
      <c r="I448">
        <v>51.932119265999994</v>
      </c>
      <c r="J448">
        <v>243.57037837319999</v>
      </c>
      <c r="K448">
        <v>188.73680463560001</v>
      </c>
      <c r="L448">
        <v>161.52601704879999</v>
      </c>
      <c r="M448">
        <v>85.283650551600005</v>
      </c>
    </row>
    <row r="449" spans="1:13" x14ac:dyDescent="0.2">
      <c r="A449" t="s">
        <v>4257</v>
      </c>
      <c r="B449" t="s">
        <v>452</v>
      </c>
      <c r="C449">
        <v>16.06425625</v>
      </c>
      <c r="D449">
        <v>51.683640035999993</v>
      </c>
      <c r="E449">
        <v>41.584537959999999</v>
      </c>
      <c r="F449">
        <v>21.8615856704</v>
      </c>
      <c r="G449">
        <v>18.920964771800001</v>
      </c>
      <c r="H449">
        <v>29.7032414</v>
      </c>
      <c r="I449">
        <v>67.767100971199994</v>
      </c>
      <c r="J449">
        <v>99.169476135199986</v>
      </c>
      <c r="K449">
        <v>195.46985936399997</v>
      </c>
      <c r="L449">
        <v>216.26985721940002</v>
      </c>
      <c r="M449">
        <v>150.48673147190001</v>
      </c>
    </row>
    <row r="450" spans="1:13" x14ac:dyDescent="0.2">
      <c r="A450" t="s">
        <v>4258</v>
      </c>
      <c r="B450" t="s">
        <v>453</v>
      </c>
      <c r="C450">
        <v>12.7193</v>
      </c>
      <c r="D450">
        <v>33.57</v>
      </c>
      <c r="E450">
        <v>43.156100000000002</v>
      </c>
      <c r="F450">
        <v>23.722799999999999</v>
      </c>
      <c r="G450">
        <v>34.838200000000001</v>
      </c>
      <c r="H450">
        <v>24.991</v>
      </c>
      <c r="I450">
        <v>32.562899999999999</v>
      </c>
      <c r="J450">
        <v>39.985600000000005</v>
      </c>
      <c r="K450">
        <v>53.003300000000003</v>
      </c>
      <c r="L450">
        <v>36.2239600905</v>
      </c>
      <c r="M450">
        <v>20.928381493500002</v>
      </c>
    </row>
    <row r="451" spans="1:13" x14ac:dyDescent="0.2">
      <c r="A451" t="s">
        <v>4259</v>
      </c>
      <c r="B451" t="s">
        <v>454</v>
      </c>
      <c r="C451">
        <v>6.2802432000000001</v>
      </c>
      <c r="D451">
        <v>12.3475968</v>
      </c>
      <c r="E451">
        <v>23.400115199999998</v>
      </c>
      <c r="F451">
        <v>20.224512000000001</v>
      </c>
      <c r="G451">
        <v>18.166579200000001</v>
      </c>
      <c r="H451">
        <v>13.820083199999999</v>
      </c>
      <c r="I451">
        <v>21.9808512</v>
      </c>
      <c r="J451">
        <v>24.979046400000001</v>
      </c>
      <c r="K451">
        <v>31.578624000000001</v>
      </c>
      <c r="L451">
        <v>25.333862400000001</v>
      </c>
      <c r="M451">
        <v>9.2961791999999992</v>
      </c>
    </row>
    <row r="452" spans="1:13" x14ac:dyDescent="0.2">
      <c r="A452" t="s">
        <v>4260</v>
      </c>
      <c r="B452" t="s">
        <v>455</v>
      </c>
      <c r="C452">
        <v>34.569000000000003</v>
      </c>
      <c r="D452">
        <v>92.299000000000007</v>
      </c>
      <c r="E452">
        <v>60.213999999999999</v>
      </c>
      <c r="F452">
        <v>29.946000000000002</v>
      </c>
      <c r="G452">
        <v>33.671999999999997</v>
      </c>
      <c r="H452">
        <v>33.902000000000001</v>
      </c>
      <c r="I452">
        <v>65.78</v>
      </c>
      <c r="J452">
        <v>65.159000000000006</v>
      </c>
      <c r="K452">
        <v>55.66</v>
      </c>
      <c r="L452">
        <v>52.6815</v>
      </c>
      <c r="M452">
        <v>28.841999999999999</v>
      </c>
    </row>
    <row r="453" spans="1:13" x14ac:dyDescent="0.2">
      <c r="A453" t="s">
        <v>4261</v>
      </c>
      <c r="B453" t="s">
        <v>456</v>
      </c>
      <c r="C453">
        <v>14.9292</v>
      </c>
      <c r="D453">
        <v>67.679040000000001</v>
      </c>
      <c r="E453">
        <v>100.62458653519998</v>
      </c>
      <c r="F453">
        <v>55.2108532612</v>
      </c>
      <c r="G453">
        <v>41.331599945999997</v>
      </c>
      <c r="H453">
        <v>83.938866556999983</v>
      </c>
      <c r="I453">
        <v>146.42273781239999</v>
      </c>
      <c r="J453">
        <v>237.6590898936</v>
      </c>
      <c r="K453">
        <v>182.33102634739998</v>
      </c>
      <c r="L453">
        <v>181.23821811810001</v>
      </c>
      <c r="M453">
        <v>152.85985856880001</v>
      </c>
    </row>
    <row r="454" spans="1:13" x14ac:dyDescent="0.2">
      <c r="A454" t="s">
        <v>4262</v>
      </c>
      <c r="B454" t="s">
        <v>457</v>
      </c>
      <c r="C454">
        <v>38.253599999999999</v>
      </c>
      <c r="D454">
        <v>51.586919999999999</v>
      </c>
      <c r="E454">
        <v>90.284040000000005</v>
      </c>
      <c r="F454">
        <v>71.545320000000004</v>
      </c>
      <c r="G454">
        <v>85.155839999999998</v>
      </c>
      <c r="H454">
        <v>113.43024</v>
      </c>
      <c r="I454">
        <v>196.13209000000001</v>
      </c>
      <c r="J454">
        <v>236.57374999999999</v>
      </c>
      <c r="K454">
        <v>269.20251863819999</v>
      </c>
      <c r="L454">
        <v>323.09327015279996</v>
      </c>
      <c r="M454">
        <v>194.91160410400002</v>
      </c>
    </row>
    <row r="455" spans="1:13" x14ac:dyDescent="0.2">
      <c r="A455" t="s">
        <v>4263</v>
      </c>
      <c r="B455" t="s">
        <v>458</v>
      </c>
      <c r="C455">
        <v>141.45105000000001</v>
      </c>
      <c r="D455">
        <v>195.38844</v>
      </c>
      <c r="E455">
        <v>250.10894999999999</v>
      </c>
      <c r="F455">
        <v>169.34970000000001</v>
      </c>
      <c r="G455">
        <v>231.99930000000001</v>
      </c>
      <c r="H455">
        <v>243.64821000000001</v>
      </c>
      <c r="I455">
        <v>221.81873999999999</v>
      </c>
      <c r="J455">
        <v>267.23970000000003</v>
      </c>
      <c r="K455">
        <v>242.08197000000001</v>
      </c>
      <c r="L455">
        <v>266.26080000000002</v>
      </c>
      <c r="M455">
        <v>243.35453999999999</v>
      </c>
    </row>
    <row r="456" spans="1:13" x14ac:dyDescent="0.2">
      <c r="A456" t="s">
        <v>4264</v>
      </c>
      <c r="B456" t="s">
        <v>459</v>
      </c>
      <c r="C456">
        <v>34.004354048000003</v>
      </c>
      <c r="D456">
        <v>112.25594976960001</v>
      </c>
      <c r="E456">
        <v>103.63704727950001</v>
      </c>
      <c r="F456">
        <v>62.080122902399999</v>
      </c>
      <c r="G456">
        <v>68.816758023999995</v>
      </c>
      <c r="H456">
        <v>53.81626524</v>
      </c>
      <c r="I456">
        <v>91.258645524000002</v>
      </c>
      <c r="J456">
        <v>158.24272034399999</v>
      </c>
      <c r="K456">
        <v>107.63253048</v>
      </c>
      <c r="L456">
        <v>72.365701344000001</v>
      </c>
      <c r="M456">
        <v>49.923173712000008</v>
      </c>
    </row>
    <row r="457" spans="1:13" x14ac:dyDescent="0.2">
      <c r="A457" t="s">
        <v>4265</v>
      </c>
      <c r="B457" t="s">
        <v>460</v>
      </c>
      <c r="C457">
        <v>61.252554349999997</v>
      </c>
      <c r="D457">
        <v>97.552752349000002</v>
      </c>
      <c r="E457">
        <v>90.460351318999997</v>
      </c>
      <c r="F457">
        <v>60.027503263</v>
      </c>
      <c r="G457">
        <v>65.572471341000011</v>
      </c>
      <c r="H457">
        <v>101.74371659399999</v>
      </c>
      <c r="I457">
        <v>143.911264536</v>
      </c>
      <c r="J457">
        <v>124.43939989</v>
      </c>
      <c r="K457">
        <v>122.69853781900001</v>
      </c>
      <c r="L457">
        <v>155.64596442200002</v>
      </c>
      <c r="M457">
        <v>269.37053917559996</v>
      </c>
    </row>
    <row r="458" spans="1:13" x14ac:dyDescent="0.2">
      <c r="A458" t="s">
        <v>4266</v>
      </c>
      <c r="B458" t="s">
        <v>461</v>
      </c>
      <c r="C458">
        <v>13.975</v>
      </c>
      <c r="D458">
        <v>36.206000000000003</v>
      </c>
      <c r="E458">
        <v>31.229681192999998</v>
      </c>
      <c r="F458">
        <v>29.172636323999996</v>
      </c>
      <c r="G458">
        <v>25.868897595</v>
      </c>
      <c r="H458">
        <v>37.400815799999997</v>
      </c>
      <c r="I458">
        <v>82.192021293599993</v>
      </c>
      <c r="J458">
        <v>103.57392069359999</v>
      </c>
      <c r="K458">
        <v>85.613125197599985</v>
      </c>
      <c r="L458">
        <v>62.361861307399998</v>
      </c>
      <c r="M458">
        <v>35.092929333500003</v>
      </c>
    </row>
    <row r="459" spans="1:13" x14ac:dyDescent="0.2">
      <c r="A459" t="s">
        <v>4267</v>
      </c>
      <c r="B459" t="s">
        <v>462</v>
      </c>
      <c r="C459">
        <v>10.871471080799999</v>
      </c>
      <c r="D459">
        <v>33.6370874136</v>
      </c>
      <c r="E459">
        <v>27.4343462448</v>
      </c>
      <c r="F459">
        <v>21.009284603999998</v>
      </c>
      <c r="G459">
        <v>49.088360217600005</v>
      </c>
      <c r="H459">
        <v>40.484557951200003</v>
      </c>
      <c r="I459">
        <v>59.626350590400001</v>
      </c>
      <c r="J459">
        <v>80.235458344799994</v>
      </c>
      <c r="K459">
        <v>81.769469601599994</v>
      </c>
      <c r="L459">
        <v>64.761953493600004</v>
      </c>
      <c r="M459">
        <v>49.8887139168</v>
      </c>
    </row>
    <row r="460" spans="1:13" x14ac:dyDescent="0.2">
      <c r="A460" t="s">
        <v>4268</v>
      </c>
      <c r="B460" t="s">
        <v>463</v>
      </c>
      <c r="L460">
        <v>855.68229233449983</v>
      </c>
      <c r="M460">
        <v>496.11038320909989</v>
      </c>
    </row>
    <row r="461" spans="1:13" x14ac:dyDescent="0.2">
      <c r="A461" t="s">
        <v>4269</v>
      </c>
      <c r="B461" t="s">
        <v>464</v>
      </c>
      <c r="J461">
        <v>1544.0149791513998</v>
      </c>
      <c r="K461">
        <v>1295.4807971358</v>
      </c>
      <c r="L461">
        <v>1546.0405364231997</v>
      </c>
      <c r="M461">
        <v>1371.3600872670002</v>
      </c>
    </row>
    <row r="462" spans="1:13" x14ac:dyDescent="0.2">
      <c r="A462" t="s">
        <v>4270</v>
      </c>
      <c r="B462" t="s">
        <v>465</v>
      </c>
      <c r="C462">
        <v>84.078347999999991</v>
      </c>
      <c r="D462">
        <v>167.26733999999999</v>
      </c>
      <c r="E462">
        <v>183.301365</v>
      </c>
      <c r="F462">
        <v>142.72098360000001</v>
      </c>
      <c r="G462">
        <v>136.47784799999999</v>
      </c>
      <c r="H462">
        <v>140.10757799999999</v>
      </c>
      <c r="I462">
        <v>165.1890123</v>
      </c>
      <c r="J462">
        <v>189.9074736</v>
      </c>
      <c r="K462">
        <v>213.428124</v>
      </c>
      <c r="L462">
        <v>481.04757139999998</v>
      </c>
      <c r="M462">
        <v>322.51421123</v>
      </c>
    </row>
    <row r="463" spans="1:13" x14ac:dyDescent="0.2">
      <c r="A463" t="s">
        <v>4271</v>
      </c>
      <c r="B463" t="s">
        <v>466</v>
      </c>
      <c r="C463">
        <v>4.6897213999999998</v>
      </c>
      <c r="D463">
        <v>18.608681000000001</v>
      </c>
      <c r="E463">
        <v>10.931557</v>
      </c>
      <c r="F463">
        <v>11.8327846</v>
      </c>
      <c r="G463">
        <v>13.301451800000001</v>
      </c>
      <c r="H463">
        <v>61.615428637000001</v>
      </c>
      <c r="I463">
        <v>78.293569474800009</v>
      </c>
      <c r="J463">
        <v>253.41062100420001</v>
      </c>
      <c r="K463">
        <v>177.67770581939999</v>
      </c>
      <c r="L463">
        <v>176.78320173720002</v>
      </c>
      <c r="M463">
        <v>74.554957123199998</v>
      </c>
    </row>
    <row r="464" spans="1:13" x14ac:dyDescent="0.2">
      <c r="A464" t="s">
        <v>4272</v>
      </c>
      <c r="B464" t="s">
        <v>467</v>
      </c>
      <c r="C464">
        <v>20.808828127999998</v>
      </c>
      <c r="D464">
        <v>43.026377695999997</v>
      </c>
      <c r="E464">
        <v>54.922443391999998</v>
      </c>
      <c r="F464">
        <v>31.985018740999998</v>
      </c>
      <c r="G464">
        <v>24.914646177199998</v>
      </c>
      <c r="H464">
        <v>26.598068216199998</v>
      </c>
      <c r="I464">
        <v>33.470734089499999</v>
      </c>
      <c r="J464">
        <v>72.256009033599994</v>
      </c>
      <c r="K464">
        <v>64.27474995339999</v>
      </c>
      <c r="L464">
        <v>66.764106936499999</v>
      </c>
      <c r="M464">
        <v>53.213034045599997</v>
      </c>
    </row>
    <row r="465" spans="1:13" x14ac:dyDescent="0.2">
      <c r="A465" t="s">
        <v>4273</v>
      </c>
      <c r="B465" t="s">
        <v>468</v>
      </c>
      <c r="C465">
        <v>17.331600000000002</v>
      </c>
      <c r="D465">
        <v>58.449599999999997</v>
      </c>
      <c r="E465">
        <v>69.616799999999998</v>
      </c>
      <c r="F465">
        <v>56.947620000000001</v>
      </c>
      <c r="G465">
        <v>80.69812739999999</v>
      </c>
      <c r="H465">
        <v>88.097161208999992</v>
      </c>
      <c r="I465">
        <v>117.42969392219997</v>
      </c>
      <c r="J465">
        <v>287.9351924275</v>
      </c>
      <c r="K465">
        <v>184.55887102950001</v>
      </c>
      <c r="L465">
        <v>136.94390320050002</v>
      </c>
      <c r="M465">
        <v>93.805556278500006</v>
      </c>
    </row>
    <row r="466" spans="1:13" x14ac:dyDescent="0.2">
      <c r="A466" t="s">
        <v>4274</v>
      </c>
      <c r="B466" t="s">
        <v>469</v>
      </c>
      <c r="C466">
        <v>9.0819200000000002</v>
      </c>
      <c r="D466">
        <v>55.364159999999998</v>
      </c>
      <c r="E466">
        <v>83.013760000000005</v>
      </c>
      <c r="F466">
        <v>75.669120000000007</v>
      </c>
      <c r="G466">
        <v>82.814400000000006</v>
      </c>
      <c r="H466">
        <v>92.378879999999995</v>
      </c>
      <c r="I466">
        <v>110.73452</v>
      </c>
      <c r="J466">
        <v>141.59495999999999</v>
      </c>
      <c r="K466">
        <v>80.293000000000006</v>
      </c>
      <c r="L466">
        <v>76.941792000000007</v>
      </c>
      <c r="M466">
        <v>38.294423999999999</v>
      </c>
    </row>
    <row r="467" spans="1:13" x14ac:dyDescent="0.2">
      <c r="A467" t="s">
        <v>4275</v>
      </c>
      <c r="B467" t="s">
        <v>470</v>
      </c>
      <c r="C467">
        <v>7.9631999999999996</v>
      </c>
      <c r="D467">
        <v>20.577599999999997</v>
      </c>
      <c r="E467">
        <v>64.872</v>
      </c>
      <c r="F467">
        <v>71.793903999999998</v>
      </c>
      <c r="G467">
        <v>38.233440000000002</v>
      </c>
      <c r="H467">
        <v>32.225327999999998</v>
      </c>
      <c r="I467">
        <v>39.826500000000003</v>
      </c>
      <c r="J467">
        <v>66.908519999999996</v>
      </c>
      <c r="K467">
        <v>50.977919999999997</v>
      </c>
      <c r="L467">
        <v>32.680487999999997</v>
      </c>
      <c r="M467">
        <v>25.215864</v>
      </c>
    </row>
    <row r="468" spans="1:13" x14ac:dyDescent="0.2">
      <c r="A468" t="s">
        <v>4276</v>
      </c>
      <c r="B468" t="s">
        <v>471</v>
      </c>
      <c r="C468">
        <v>86.655799999999999</v>
      </c>
      <c r="D468">
        <v>199.58293760000001</v>
      </c>
      <c r="E468">
        <v>278.82550271999997</v>
      </c>
      <c r="F468">
        <v>144.10882047999999</v>
      </c>
      <c r="G468">
        <v>121.23348992</v>
      </c>
      <c r="H468">
        <v>166.72254760000001</v>
      </c>
      <c r="I468">
        <v>193.57449840000001</v>
      </c>
      <c r="J468">
        <v>255.774112</v>
      </c>
      <c r="K468">
        <v>332.50634559999997</v>
      </c>
      <c r="L468">
        <v>250.00756838399997</v>
      </c>
      <c r="M468">
        <v>305.06875903999997</v>
      </c>
    </row>
    <row r="469" spans="1:13" x14ac:dyDescent="0.2">
      <c r="A469" t="s">
        <v>4277</v>
      </c>
      <c r="B469" t="s">
        <v>472</v>
      </c>
      <c r="C469">
        <v>40.731467399999993</v>
      </c>
      <c r="D469">
        <v>75.335808080000007</v>
      </c>
      <c r="E469">
        <v>155.96322559999999</v>
      </c>
      <c r="F469">
        <v>68.512416959999996</v>
      </c>
      <c r="G469">
        <v>85.431641880000001</v>
      </c>
      <c r="H469">
        <v>140.88910134</v>
      </c>
      <c r="I469">
        <v>168.57625088540001</v>
      </c>
      <c r="J469">
        <v>273.39191300160002</v>
      </c>
      <c r="K469">
        <v>240.99598026999999</v>
      </c>
      <c r="L469">
        <v>527.13023103</v>
      </c>
      <c r="M469">
        <v>323.96138818559996</v>
      </c>
    </row>
    <row r="470" spans="1:13" x14ac:dyDescent="0.2">
      <c r="A470" t="s">
        <v>4278</v>
      </c>
      <c r="B470" t="s">
        <v>473</v>
      </c>
      <c r="C470">
        <v>16.487407321199999</v>
      </c>
      <c r="D470">
        <v>27.758959243200003</v>
      </c>
      <c r="E470">
        <v>30.875211833400002</v>
      </c>
      <c r="F470">
        <v>16.465306239</v>
      </c>
      <c r="G470">
        <v>17.017833294000003</v>
      </c>
      <c r="H470">
        <v>40.286858161000005</v>
      </c>
      <c r="I470">
        <v>52.324763986000001</v>
      </c>
      <c r="J470">
        <v>75.701297267499996</v>
      </c>
      <c r="K470">
        <v>53.618503099799995</v>
      </c>
      <c r="L470">
        <v>62.474634572399985</v>
      </c>
      <c r="M470">
        <v>28.013537210399996</v>
      </c>
    </row>
    <row r="471" spans="1:13" x14ac:dyDescent="0.2">
      <c r="A471" t="s">
        <v>4279</v>
      </c>
      <c r="B471" t="s">
        <v>474</v>
      </c>
      <c r="C471">
        <v>9.3693600000000004</v>
      </c>
      <c r="D471">
        <v>29.16264</v>
      </c>
      <c r="E471">
        <v>44.967357</v>
      </c>
      <c r="F471">
        <v>30.498750000000001</v>
      </c>
      <c r="G471">
        <v>40.111956000000006</v>
      </c>
      <c r="H471">
        <v>48.456414000000002</v>
      </c>
      <c r="I471">
        <v>44.259785999999998</v>
      </c>
      <c r="J471">
        <v>767.21535666900013</v>
      </c>
      <c r="K471">
        <v>612.46915946399997</v>
      </c>
      <c r="L471">
        <v>527.11441490039999</v>
      </c>
      <c r="M471">
        <v>211.75795407000001</v>
      </c>
    </row>
    <row r="472" spans="1:13" x14ac:dyDescent="0.2">
      <c r="A472" t="s">
        <v>4280</v>
      </c>
      <c r="B472" t="s">
        <v>475</v>
      </c>
      <c r="C472">
        <v>23.177952187000002</v>
      </c>
      <c r="D472">
        <v>55.059725083999993</v>
      </c>
      <c r="E472">
        <v>92.457914158999998</v>
      </c>
      <c r="F472">
        <v>74.492640194000003</v>
      </c>
      <c r="G472">
        <v>76.587483844000005</v>
      </c>
      <c r="H472">
        <v>77.173612590000005</v>
      </c>
      <c r="I472">
        <v>82.487205587999995</v>
      </c>
      <c r="J472">
        <v>141.02107131199998</v>
      </c>
      <c r="K472">
        <v>87.318599535999979</v>
      </c>
      <c r="L472">
        <v>73.74385927199998</v>
      </c>
      <c r="M472">
        <v>38.798075214000001</v>
      </c>
    </row>
    <row r="473" spans="1:13" x14ac:dyDescent="0.2">
      <c r="A473" t="s">
        <v>4281</v>
      </c>
      <c r="B473" t="s">
        <v>476</v>
      </c>
      <c r="C473">
        <v>7.5967826220000001</v>
      </c>
      <c r="D473">
        <v>23.861689005000006</v>
      </c>
      <c r="E473">
        <v>29.393705068200006</v>
      </c>
      <c r="F473">
        <v>29.320116968999997</v>
      </c>
      <c r="G473">
        <v>24.643862268999996</v>
      </c>
      <c r="H473">
        <v>24.597099721999999</v>
      </c>
      <c r="I473">
        <v>30.161842815</v>
      </c>
      <c r="J473">
        <v>46.014346248000003</v>
      </c>
      <c r="K473">
        <v>59.294909595999997</v>
      </c>
      <c r="L473">
        <v>48.071898315999995</v>
      </c>
      <c r="M473">
        <v>18.330918424</v>
      </c>
    </row>
    <row r="474" spans="1:13" x14ac:dyDescent="0.2">
      <c r="A474" t="s">
        <v>4282</v>
      </c>
      <c r="B474" t="s">
        <v>477</v>
      </c>
      <c r="C474">
        <v>6.5545200000000001</v>
      </c>
      <c r="D474">
        <v>17.632943999999998</v>
      </c>
      <c r="E474">
        <v>54.366530400000002</v>
      </c>
      <c r="F474">
        <v>32.384341079999999</v>
      </c>
      <c r="G474">
        <v>81.441753901799999</v>
      </c>
      <c r="H474">
        <v>111.9555508782</v>
      </c>
      <c r="I474">
        <v>177.63900587200001</v>
      </c>
      <c r="J474">
        <v>211.00362233279998</v>
      </c>
      <c r="K474">
        <v>293.3417942502</v>
      </c>
      <c r="L474">
        <v>259.5810246003</v>
      </c>
      <c r="M474">
        <v>234.9220301085</v>
      </c>
    </row>
    <row r="475" spans="1:13" x14ac:dyDescent="0.2">
      <c r="A475" t="s">
        <v>4283</v>
      </c>
      <c r="B475" t="s">
        <v>478</v>
      </c>
      <c r="C475">
        <v>10.74624</v>
      </c>
      <c r="D475">
        <v>25.23696</v>
      </c>
      <c r="E475">
        <v>33.422121599999997</v>
      </c>
      <c r="F475">
        <v>26.354764799999995</v>
      </c>
      <c r="G475">
        <v>32.836451760000003</v>
      </c>
      <c r="H475">
        <v>28.243257615000001</v>
      </c>
      <c r="I475">
        <v>27.461437334999999</v>
      </c>
      <c r="J475">
        <v>63.978959580000001</v>
      </c>
      <c r="K475">
        <v>53.719117279999992</v>
      </c>
      <c r="L475">
        <v>40.255763511699989</v>
      </c>
      <c r="M475">
        <v>33.037257094399997</v>
      </c>
    </row>
    <row r="476" spans="1:13" x14ac:dyDescent="0.2">
      <c r="A476" t="s">
        <v>4284</v>
      </c>
      <c r="B476" t="s">
        <v>479</v>
      </c>
      <c r="C476">
        <v>7.6647424000000015</v>
      </c>
      <c r="D476">
        <v>22.622399999999999</v>
      </c>
      <c r="E476">
        <v>23.487078400000001</v>
      </c>
      <c r="F476">
        <v>19.771254584000005</v>
      </c>
      <c r="G476">
        <v>15.092377589000002</v>
      </c>
      <c r="H476">
        <v>12.644965007</v>
      </c>
      <c r="I476">
        <v>20.179156681000006</v>
      </c>
      <c r="J476">
        <v>28.810605017499999</v>
      </c>
      <c r="K476">
        <v>35.302006982499996</v>
      </c>
      <c r="L476">
        <v>33.6991916825</v>
      </c>
      <c r="M476">
        <v>19.07350207</v>
      </c>
    </row>
    <row r="477" spans="1:13" x14ac:dyDescent="0.2">
      <c r="A477" t="s">
        <v>4285</v>
      </c>
      <c r="B477" t="s">
        <v>480</v>
      </c>
      <c r="C477">
        <v>17.921462204400001</v>
      </c>
      <c r="D477">
        <v>55.425775288000004</v>
      </c>
      <c r="E477">
        <v>40.704024816</v>
      </c>
      <c r="F477">
        <v>25.151579959999999</v>
      </c>
      <c r="G477">
        <v>40.011779495999996</v>
      </c>
      <c r="H477">
        <v>43.417626470400002</v>
      </c>
      <c r="I477">
        <v>56.533367800000001</v>
      </c>
      <c r="J477">
        <v>109.47063900959999</v>
      </c>
      <c r="K477">
        <v>77.430451982400001</v>
      </c>
      <c r="L477">
        <v>87.867785635200008</v>
      </c>
      <c r="M477">
        <v>72.980426006399995</v>
      </c>
    </row>
    <row r="478" spans="1:13" x14ac:dyDescent="0.2">
      <c r="A478" t="s">
        <v>4286</v>
      </c>
      <c r="B478" t="s">
        <v>481</v>
      </c>
      <c r="C478">
        <v>9.9283444000000003</v>
      </c>
      <c r="D478">
        <v>36.495788235200003</v>
      </c>
      <c r="E478">
        <v>50.434876015999997</v>
      </c>
      <c r="F478">
        <v>26.406827358600001</v>
      </c>
      <c r="G478">
        <v>21.055567885600002</v>
      </c>
      <c r="H478">
        <v>34.051483748599999</v>
      </c>
      <c r="I478">
        <v>38.060283276</v>
      </c>
      <c r="J478">
        <v>67.230493584000001</v>
      </c>
      <c r="K478">
        <v>54.664497820800001</v>
      </c>
      <c r="L478">
        <v>30.242146132800002</v>
      </c>
      <c r="M478">
        <v>32.242888781600001</v>
      </c>
    </row>
    <row r="479" spans="1:13" x14ac:dyDescent="0.2">
      <c r="A479" t="s">
        <v>4287</v>
      </c>
      <c r="B479" t="s">
        <v>482</v>
      </c>
      <c r="C479">
        <v>16.950569999999999</v>
      </c>
      <c r="D479">
        <v>35.906418000000002</v>
      </c>
      <c r="E479">
        <v>37.008518000000002</v>
      </c>
      <c r="F479">
        <v>16.266995999999999</v>
      </c>
      <c r="G479">
        <v>14.305258</v>
      </c>
      <c r="H479">
        <v>46.067779999999999</v>
      </c>
      <c r="I479">
        <v>98.675542356299985</v>
      </c>
      <c r="J479">
        <v>176.1276972</v>
      </c>
      <c r="K479">
        <v>168.3120305603</v>
      </c>
      <c r="L479">
        <v>268.55184338250001</v>
      </c>
      <c r="M479">
        <v>129.14627973899999</v>
      </c>
    </row>
    <row r="480" spans="1:13" x14ac:dyDescent="0.2">
      <c r="A480" t="s">
        <v>4288</v>
      </c>
      <c r="B480" t="s">
        <v>483</v>
      </c>
      <c r="C480">
        <v>5.6360250000000001</v>
      </c>
      <c r="D480">
        <v>10.804919999999999</v>
      </c>
      <c r="E480">
        <v>17.690010000000001</v>
      </c>
      <c r="F480">
        <v>21.413175689999999</v>
      </c>
      <c r="G480">
        <v>17.547434238000001</v>
      </c>
      <c r="H480">
        <v>35.650726723999995</v>
      </c>
      <c r="I480">
        <v>47.550852554000002</v>
      </c>
      <c r="J480">
        <v>96.104283324499988</v>
      </c>
      <c r="K480">
        <v>72.354710295200007</v>
      </c>
      <c r="L480">
        <v>84.580701832800003</v>
      </c>
      <c r="M480">
        <v>62.338991999999998</v>
      </c>
    </row>
    <row r="481" spans="1:13" x14ac:dyDescent="0.2">
      <c r="A481" t="s">
        <v>4289</v>
      </c>
      <c r="B481" t="s">
        <v>484</v>
      </c>
      <c r="C481">
        <v>9.7367132800000018</v>
      </c>
      <c r="D481">
        <v>37.737861120000005</v>
      </c>
      <c r="E481">
        <v>25.50799872</v>
      </c>
      <c r="F481">
        <v>19.174677119999998</v>
      </c>
      <c r="G481">
        <v>22.031223551999997</v>
      </c>
      <c r="H481">
        <v>34.750280448000005</v>
      </c>
      <c r="I481">
        <v>48.215834303999998</v>
      </c>
      <c r="J481">
        <v>83.569527359999995</v>
      </c>
      <c r="K481">
        <v>60.871631039999997</v>
      </c>
      <c r="L481">
        <v>29.576046720000001</v>
      </c>
      <c r="M481">
        <v>20.772014207999998</v>
      </c>
    </row>
    <row r="482" spans="1:13" x14ac:dyDescent="0.2">
      <c r="A482" t="s">
        <v>4290</v>
      </c>
      <c r="B482" t="s">
        <v>485</v>
      </c>
      <c r="C482">
        <v>73.526062499999995</v>
      </c>
      <c r="D482">
        <v>89.799620625000003</v>
      </c>
      <c r="E482">
        <v>88.511494499999998</v>
      </c>
      <c r="F482">
        <v>50.458443750000001</v>
      </c>
      <c r="G482">
        <v>51.689137500000001</v>
      </c>
      <c r="H482">
        <v>82.801075499999996</v>
      </c>
      <c r="I482">
        <v>104.36283</v>
      </c>
      <c r="J482">
        <v>149.15763516300001</v>
      </c>
      <c r="K482">
        <v>102.5138386</v>
      </c>
      <c r="L482">
        <v>69.760667167299999</v>
      </c>
      <c r="M482">
        <v>48.328029303400001</v>
      </c>
    </row>
    <row r="483" spans="1:13" x14ac:dyDescent="0.2">
      <c r="A483" t="s">
        <v>4291</v>
      </c>
      <c r="B483" t="s">
        <v>486</v>
      </c>
      <c r="C483">
        <v>8.2781406840000002</v>
      </c>
      <c r="D483">
        <v>34.316655926399996</v>
      </c>
      <c r="E483">
        <v>49.855122526500004</v>
      </c>
      <c r="F483">
        <v>28.986222807000004</v>
      </c>
      <c r="G483">
        <v>27.7169686515</v>
      </c>
      <c r="H483">
        <v>57.759294989000004</v>
      </c>
      <c r="I483">
        <v>74.136784700000007</v>
      </c>
      <c r="J483">
        <v>138.79546995020002</v>
      </c>
      <c r="K483">
        <v>104.73987481520001</v>
      </c>
      <c r="L483">
        <v>78.025152409300006</v>
      </c>
      <c r="M483">
        <v>78.327868810500007</v>
      </c>
    </row>
    <row r="484" spans="1:13" x14ac:dyDescent="0.2">
      <c r="A484" t="s">
        <v>4292</v>
      </c>
      <c r="B484" t="s">
        <v>487</v>
      </c>
      <c r="C484">
        <v>535.68953280000005</v>
      </c>
      <c r="D484">
        <v>969.20855050320006</v>
      </c>
      <c r="E484">
        <v>916.5037544459999</v>
      </c>
      <c r="F484">
        <v>590.48028149039999</v>
      </c>
      <c r="G484">
        <v>490.97236947499999</v>
      </c>
      <c r="H484">
        <v>666.68879644499987</v>
      </c>
      <c r="I484">
        <v>664.47388349999994</v>
      </c>
      <c r="J484">
        <v>993.01930367499983</v>
      </c>
      <c r="K484">
        <v>1065.9995404975</v>
      </c>
      <c r="L484">
        <v>1144.2038735995</v>
      </c>
      <c r="M484">
        <v>917.03890601750004</v>
      </c>
    </row>
    <row r="485" spans="1:13" x14ac:dyDescent="0.2">
      <c r="A485" t="s">
        <v>4293</v>
      </c>
      <c r="B485" t="s">
        <v>488</v>
      </c>
      <c r="C485">
        <v>20.658000000000001</v>
      </c>
      <c r="D485">
        <v>44.021999999999998</v>
      </c>
      <c r="E485">
        <v>42.603000000000002</v>
      </c>
      <c r="F485">
        <v>42.504000000000005</v>
      </c>
      <c r="G485">
        <v>37.421999999999997</v>
      </c>
      <c r="H485">
        <v>43.395000000000003</v>
      </c>
      <c r="I485">
        <v>62.37</v>
      </c>
      <c r="J485">
        <v>111.4971</v>
      </c>
      <c r="K485">
        <v>108.108</v>
      </c>
      <c r="L485">
        <v>96.825299999999999</v>
      </c>
      <c r="M485">
        <v>91.934700000000007</v>
      </c>
    </row>
    <row r="486" spans="1:13" x14ac:dyDescent="0.2">
      <c r="A486" t="s">
        <v>4294</v>
      </c>
      <c r="B486" t="s">
        <v>489</v>
      </c>
      <c r="C486">
        <v>6.1020000000000003</v>
      </c>
      <c r="D486">
        <v>17.388000000000002</v>
      </c>
      <c r="E486">
        <v>19.952999999999999</v>
      </c>
      <c r="F486">
        <v>15.74235</v>
      </c>
      <c r="G486">
        <v>13.0923</v>
      </c>
      <c r="H486">
        <v>15.171975</v>
      </c>
      <c r="I486">
        <v>29.959757634600006</v>
      </c>
      <c r="J486">
        <v>62.398455026199997</v>
      </c>
      <c r="K486">
        <v>48.521367394500011</v>
      </c>
      <c r="L486">
        <v>33.859932571400002</v>
      </c>
      <c r="M486">
        <v>23.189432728799996</v>
      </c>
    </row>
    <row r="487" spans="1:13" x14ac:dyDescent="0.2">
      <c r="A487" t="s">
        <v>4295</v>
      </c>
      <c r="B487" t="s">
        <v>490</v>
      </c>
      <c r="C487">
        <v>10.7631301296</v>
      </c>
      <c r="D487">
        <v>19.7122495632</v>
      </c>
      <c r="E487">
        <v>19.500614982000002</v>
      </c>
      <c r="F487">
        <v>12.667841360400002</v>
      </c>
      <c r="G487">
        <v>12.305039221200001</v>
      </c>
      <c r="H487">
        <v>16.084228171199999</v>
      </c>
      <c r="I487">
        <v>22.070463467999996</v>
      </c>
      <c r="J487">
        <v>1751.311832399</v>
      </c>
      <c r="K487">
        <v>1246.74614045</v>
      </c>
      <c r="L487">
        <v>1722.2046195200001</v>
      </c>
      <c r="M487">
        <v>769.120926672</v>
      </c>
    </row>
    <row r="488" spans="1:13" x14ac:dyDescent="0.2">
      <c r="A488" t="s">
        <v>4296</v>
      </c>
      <c r="B488" t="s">
        <v>491</v>
      </c>
      <c r="C488">
        <v>76.944000000000003</v>
      </c>
      <c r="D488">
        <v>118.185984</v>
      </c>
      <c r="E488">
        <v>115.503936</v>
      </c>
      <c r="F488">
        <v>54.520319999999998</v>
      </c>
      <c r="G488">
        <v>61.335360000000001</v>
      </c>
      <c r="H488">
        <v>65.512320000000003</v>
      </c>
      <c r="I488">
        <v>76.756667789999995</v>
      </c>
      <c r="J488">
        <v>99.309418929000003</v>
      </c>
      <c r="K488">
        <v>99.572849323799986</v>
      </c>
      <c r="L488">
        <v>120.493171197</v>
      </c>
      <c r="M488">
        <v>75.032656133399996</v>
      </c>
    </row>
    <row r="489" spans="1:13" x14ac:dyDescent="0.2">
      <c r="A489" t="s">
        <v>4297</v>
      </c>
      <c r="B489" t="s">
        <v>492</v>
      </c>
      <c r="C489">
        <v>29.76108</v>
      </c>
      <c r="D489">
        <v>65.661090000000002</v>
      </c>
      <c r="E489">
        <v>93.470160000000007</v>
      </c>
      <c r="F489">
        <v>99.863699999999994</v>
      </c>
      <c r="G489">
        <v>95.113664</v>
      </c>
      <c r="H489">
        <v>58.639991999999999</v>
      </c>
      <c r="I489">
        <v>67.330196999999998</v>
      </c>
      <c r="J489">
        <v>103.300089</v>
      </c>
      <c r="K489">
        <v>77.153907000000004</v>
      </c>
      <c r="L489">
        <v>62.418342000000003</v>
      </c>
      <c r="M489">
        <v>46.85154</v>
      </c>
    </row>
    <row r="490" spans="1:13" x14ac:dyDescent="0.2">
      <c r="A490" t="s">
        <v>4298</v>
      </c>
      <c r="B490" t="s">
        <v>493</v>
      </c>
      <c r="C490">
        <v>14.726976000000001</v>
      </c>
      <c r="D490">
        <v>38.474726400000002</v>
      </c>
      <c r="E490">
        <v>40.073425919999998</v>
      </c>
      <c r="F490">
        <v>28.776591359999994</v>
      </c>
      <c r="G490">
        <v>31.619579904000002</v>
      </c>
      <c r="H490">
        <v>65.901861216</v>
      </c>
      <c r="I490">
        <v>110.2208627232</v>
      </c>
      <c r="J490">
        <v>271.38386400979999</v>
      </c>
      <c r="K490">
        <v>168.181549504</v>
      </c>
      <c r="L490">
        <v>134.69022369759998</v>
      </c>
      <c r="M490">
        <v>81.017111930400006</v>
      </c>
    </row>
    <row r="491" spans="1:13" x14ac:dyDescent="0.2">
      <c r="A491" t="s">
        <v>4299</v>
      </c>
      <c r="B491" t="s">
        <v>494</v>
      </c>
      <c r="C491">
        <v>10.861592840999998</v>
      </c>
      <c r="D491">
        <v>34.034699874799998</v>
      </c>
      <c r="E491">
        <v>35.9181478024</v>
      </c>
      <c r="F491">
        <v>23.596153966199999</v>
      </c>
      <c r="G491">
        <v>25.334847062599998</v>
      </c>
      <c r="H491">
        <v>37.034864235000001</v>
      </c>
      <c r="I491">
        <v>72.072504302399992</v>
      </c>
      <c r="J491">
        <v>121.84652011800002</v>
      </c>
      <c r="K491">
        <v>74.999392347000011</v>
      </c>
      <c r="L491">
        <v>59.163743523000001</v>
      </c>
      <c r="M491">
        <v>41.348638596000001</v>
      </c>
    </row>
    <row r="492" spans="1:13" x14ac:dyDescent="0.2">
      <c r="A492" t="s">
        <v>4300</v>
      </c>
      <c r="B492" t="s">
        <v>495</v>
      </c>
      <c r="C492">
        <v>54.528112</v>
      </c>
      <c r="D492">
        <v>92.360320000000002</v>
      </c>
      <c r="E492">
        <v>137.96322799999999</v>
      </c>
      <c r="F492">
        <v>96.401083999999997</v>
      </c>
      <c r="G492">
        <v>78.673675079999995</v>
      </c>
      <c r="H492">
        <v>92.367782707200007</v>
      </c>
      <c r="I492">
        <v>107.881855488</v>
      </c>
      <c r="J492">
        <v>176.06587730160001</v>
      </c>
      <c r="K492">
        <v>220.61258244000001</v>
      </c>
      <c r="L492">
        <v>331.63593691800003</v>
      </c>
      <c r="M492">
        <v>431.15307899999993</v>
      </c>
    </row>
    <row r="493" spans="1:13" x14ac:dyDescent="0.2">
      <c r="A493" t="s">
        <v>4301</v>
      </c>
      <c r="B493" t="s">
        <v>496</v>
      </c>
      <c r="C493">
        <v>9.9124401904000017</v>
      </c>
      <c r="D493">
        <v>17.8582840304</v>
      </c>
      <c r="E493">
        <v>40.131451560000002</v>
      </c>
      <c r="F493">
        <v>29.336672627999999</v>
      </c>
      <c r="G493">
        <v>29.648681651000004</v>
      </c>
      <c r="H493">
        <v>28.832933352799998</v>
      </c>
      <c r="I493">
        <v>43.254781731499996</v>
      </c>
      <c r="J493">
        <v>74.392588688000004</v>
      </c>
      <c r="K493">
        <v>60.866663471999999</v>
      </c>
      <c r="L493">
        <v>50.003654700999995</v>
      </c>
      <c r="M493">
        <v>31.1561233137</v>
      </c>
    </row>
    <row r="494" spans="1:13" x14ac:dyDescent="0.2">
      <c r="A494" t="s">
        <v>4302</v>
      </c>
      <c r="B494" t="s">
        <v>497</v>
      </c>
      <c r="C494">
        <v>3.958656</v>
      </c>
      <c r="D494">
        <v>10.715952000000001</v>
      </c>
      <c r="E494">
        <v>11.446032000000001</v>
      </c>
      <c r="F494">
        <v>12.914304</v>
      </c>
      <c r="G494">
        <v>8.2742400000000007</v>
      </c>
      <c r="H494">
        <v>12.861632</v>
      </c>
      <c r="I494">
        <v>15.696128</v>
      </c>
      <c r="J494">
        <v>36.597512000000002</v>
      </c>
      <c r="K494">
        <v>39.250931999999999</v>
      </c>
      <c r="L494">
        <v>135.94722775759999</v>
      </c>
      <c r="M494">
        <v>45.572215923000002</v>
      </c>
    </row>
    <row r="495" spans="1:13" x14ac:dyDescent="0.2">
      <c r="A495" t="s">
        <v>4303</v>
      </c>
      <c r="B495" t="s">
        <v>498</v>
      </c>
      <c r="C495">
        <v>8.0217337200000003</v>
      </c>
      <c r="D495">
        <v>15.974758800000002</v>
      </c>
      <c r="E495">
        <v>34.567316783999999</v>
      </c>
      <c r="F495">
        <v>18.176870711999999</v>
      </c>
      <c r="G495">
        <v>22.809327668400002</v>
      </c>
      <c r="H495">
        <v>36.573947695500003</v>
      </c>
      <c r="I495">
        <v>43.278673021199999</v>
      </c>
      <c r="J495">
        <v>63.805539495600001</v>
      </c>
      <c r="K495">
        <v>94.362322868999996</v>
      </c>
      <c r="L495">
        <v>175.3430918162</v>
      </c>
      <c r="M495">
        <v>78.023646474000003</v>
      </c>
    </row>
    <row r="496" spans="1:13" x14ac:dyDescent="0.2">
      <c r="A496" t="s">
        <v>4304</v>
      </c>
      <c r="B496" t="s">
        <v>499</v>
      </c>
      <c r="C496">
        <v>7.9146736200000003</v>
      </c>
      <c r="D496">
        <v>15.63383997</v>
      </c>
      <c r="E496">
        <v>28.921592700000001</v>
      </c>
      <c r="F496">
        <v>25.018188930000001</v>
      </c>
      <c r="G496">
        <v>18.161951219999999</v>
      </c>
      <c r="H496">
        <v>16.361936010000001</v>
      </c>
      <c r="I496">
        <v>21.2015648928</v>
      </c>
      <c r="J496">
        <v>183.39008903600003</v>
      </c>
      <c r="K496">
        <v>111.53159103</v>
      </c>
      <c r="L496">
        <v>90.568242545100006</v>
      </c>
      <c r="M496">
        <v>47.367704618000005</v>
      </c>
    </row>
    <row r="497" spans="1:13" x14ac:dyDescent="0.2">
      <c r="A497" t="s">
        <v>4305</v>
      </c>
      <c r="B497" t="s">
        <v>500</v>
      </c>
      <c r="C497">
        <v>10.333399999999999</v>
      </c>
      <c r="D497">
        <v>24.596879999999999</v>
      </c>
      <c r="E497">
        <v>40.679353000000006</v>
      </c>
      <c r="F497">
        <v>33.135244999999998</v>
      </c>
      <c r="G497">
        <v>50.230552049999993</v>
      </c>
      <c r="H497">
        <v>32.90050008</v>
      </c>
      <c r="I497">
        <v>52.706273760000002</v>
      </c>
      <c r="J497">
        <v>90.87740121600001</v>
      </c>
      <c r="K497">
        <v>56.045428992000005</v>
      </c>
      <c r="L497">
        <v>36.599760287999999</v>
      </c>
      <c r="M497">
        <v>26.451347328000001</v>
      </c>
    </row>
    <row r="498" spans="1:13" x14ac:dyDescent="0.2">
      <c r="A498" t="s">
        <v>4306</v>
      </c>
      <c r="B498" t="s">
        <v>501</v>
      </c>
      <c r="C498">
        <v>91.113119999999995</v>
      </c>
      <c r="D498">
        <v>111.6216</v>
      </c>
      <c r="E498">
        <v>149.25819999999999</v>
      </c>
      <c r="F498">
        <v>125.05995</v>
      </c>
      <c r="G498">
        <v>150.60491999999999</v>
      </c>
      <c r="H498">
        <v>230.93261999999999</v>
      </c>
      <c r="I498">
        <v>180.90863999999999</v>
      </c>
      <c r="J498">
        <v>229.44149999999999</v>
      </c>
      <c r="K498">
        <v>182.93679</v>
      </c>
      <c r="L498">
        <v>212.11353</v>
      </c>
      <c r="M498">
        <v>169.92368999999999</v>
      </c>
    </row>
    <row r="499" spans="1:13" x14ac:dyDescent="0.2">
      <c r="A499" t="s">
        <v>4307</v>
      </c>
      <c r="B499" t="s">
        <v>502</v>
      </c>
      <c r="C499">
        <v>16.3959264</v>
      </c>
      <c r="D499">
        <v>25.807103999999999</v>
      </c>
      <c r="E499">
        <v>29.5799904</v>
      </c>
      <c r="F499">
        <v>26.936161988400002</v>
      </c>
      <c r="G499">
        <v>29.460790927600002</v>
      </c>
      <c r="H499">
        <v>21.174307232</v>
      </c>
      <c r="I499">
        <v>43.549849201199997</v>
      </c>
      <c r="J499">
        <v>60.438395209799992</v>
      </c>
      <c r="K499">
        <v>50.085380567999991</v>
      </c>
      <c r="L499">
        <v>47.428412208599994</v>
      </c>
      <c r="M499">
        <v>39.701826060000002</v>
      </c>
    </row>
    <row r="500" spans="1:13" x14ac:dyDescent="0.2">
      <c r="A500" t="s">
        <v>4308</v>
      </c>
      <c r="B500" t="s">
        <v>503</v>
      </c>
      <c r="C500">
        <v>9.1710256000000001</v>
      </c>
      <c r="D500">
        <v>26.4066528</v>
      </c>
      <c r="E500">
        <v>23.5545376</v>
      </c>
      <c r="F500">
        <v>12.8345184</v>
      </c>
      <c r="G500">
        <v>12.785344</v>
      </c>
      <c r="H500">
        <v>13.4491984</v>
      </c>
      <c r="I500">
        <v>24.390502399999999</v>
      </c>
      <c r="J500">
        <v>37.274195200000001</v>
      </c>
      <c r="K500">
        <v>50.625044799999998</v>
      </c>
      <c r="L500">
        <v>46.944779619399995</v>
      </c>
      <c r="M500">
        <v>28.963551581199997</v>
      </c>
    </row>
    <row r="501" spans="1:13" x14ac:dyDescent="0.2">
      <c r="A501" t="s">
        <v>4309</v>
      </c>
      <c r="B501" t="s">
        <v>504</v>
      </c>
      <c r="C501">
        <v>28.054400000000001</v>
      </c>
      <c r="D501">
        <v>61.406399999999998</v>
      </c>
      <c r="E501">
        <v>116.0016</v>
      </c>
      <c r="F501">
        <v>100.7424</v>
      </c>
      <c r="G501">
        <v>83.072000000000003</v>
      </c>
      <c r="H501">
        <v>122.46080000000001</v>
      </c>
      <c r="I501">
        <v>112.81599999999997</v>
      </c>
      <c r="J501">
        <v>148.28000000000003</v>
      </c>
      <c r="K501">
        <v>166.14400000000001</v>
      </c>
      <c r="L501">
        <v>113.08</v>
      </c>
      <c r="M501">
        <v>47.432000000000002</v>
      </c>
    </row>
    <row r="502" spans="1:13" x14ac:dyDescent="0.2">
      <c r="A502" t="s">
        <v>4310</v>
      </c>
      <c r="B502" t="s">
        <v>505</v>
      </c>
      <c r="C502">
        <v>6.83</v>
      </c>
      <c r="D502">
        <v>45.1883342</v>
      </c>
      <c r="E502">
        <v>82.854994594399997</v>
      </c>
      <c r="F502">
        <v>41.982825679199998</v>
      </c>
      <c r="G502">
        <v>34.069396235699998</v>
      </c>
      <c r="H502">
        <v>37.567965042300003</v>
      </c>
      <c r="I502">
        <v>44.731701170100003</v>
      </c>
      <c r="J502">
        <v>100.37560504650001</v>
      </c>
      <c r="K502">
        <v>95.460948865800006</v>
      </c>
      <c r="L502">
        <v>135.62959125430001</v>
      </c>
      <c r="M502">
        <v>82.502092636499981</v>
      </c>
    </row>
    <row r="503" spans="1:13" x14ac:dyDescent="0.2">
      <c r="A503" t="s">
        <v>4311</v>
      </c>
      <c r="B503" t="s">
        <v>506</v>
      </c>
      <c r="C503">
        <v>6.8258999999999999</v>
      </c>
      <c r="D503">
        <v>12.700200000000001</v>
      </c>
      <c r="E503">
        <v>22.326000000000001</v>
      </c>
      <c r="F503">
        <v>15.651658674</v>
      </c>
      <c r="G503">
        <v>19.599824825999999</v>
      </c>
      <c r="H503">
        <v>17.86075164</v>
      </c>
      <c r="I503">
        <v>26.294763054000001</v>
      </c>
      <c r="J503">
        <v>68.133944046000011</v>
      </c>
      <c r="K503">
        <v>95.799679254499992</v>
      </c>
      <c r="L503">
        <v>105.73767998099999</v>
      </c>
      <c r="M503">
        <v>42.094618172099999</v>
      </c>
    </row>
    <row r="504" spans="1:13" x14ac:dyDescent="0.2">
      <c r="A504" t="s">
        <v>4312</v>
      </c>
      <c r="B504" t="s">
        <v>507</v>
      </c>
      <c r="C504">
        <v>5.7525000000000004</v>
      </c>
      <c r="D504">
        <v>13.0975</v>
      </c>
      <c r="E504">
        <v>24.553750000000001</v>
      </c>
      <c r="F504">
        <v>20.967375000000001</v>
      </c>
      <c r="G504">
        <v>16.258125</v>
      </c>
      <c r="H504">
        <v>15.764775</v>
      </c>
      <c r="I504">
        <v>22.514700000000001</v>
      </c>
      <c r="J504">
        <v>373.75585567109999</v>
      </c>
      <c r="K504">
        <v>319.15142065079999</v>
      </c>
      <c r="L504">
        <v>568.90557780389997</v>
      </c>
      <c r="M504">
        <v>466.67425992199998</v>
      </c>
    </row>
    <row r="505" spans="1:13" x14ac:dyDescent="0.2">
      <c r="A505" t="s">
        <v>4313</v>
      </c>
      <c r="B505" t="s">
        <v>508</v>
      </c>
      <c r="C505">
        <v>11.85868</v>
      </c>
      <c r="D505">
        <v>36.155107200000003</v>
      </c>
      <c r="E505">
        <v>49.806131200000003</v>
      </c>
      <c r="F505">
        <v>23.5967664</v>
      </c>
      <c r="G505">
        <v>15.008544000000001</v>
      </c>
      <c r="H505">
        <v>23.346623999999998</v>
      </c>
      <c r="I505">
        <v>28.266091200000002</v>
      </c>
      <c r="J505">
        <v>78.794855999999996</v>
      </c>
      <c r="K505">
        <v>51.904547999999998</v>
      </c>
      <c r="L505">
        <v>70.123252800000003</v>
      </c>
      <c r="M505">
        <v>21.545659997999998</v>
      </c>
    </row>
    <row r="506" spans="1:13" x14ac:dyDescent="0.2">
      <c r="A506" t="s">
        <v>4314</v>
      </c>
      <c r="B506" t="s">
        <v>509</v>
      </c>
      <c r="C506">
        <v>8.2874999999999996</v>
      </c>
      <c r="D506">
        <v>17.056602000000002</v>
      </c>
      <c r="E506">
        <v>25.022835000000001</v>
      </c>
      <c r="F506">
        <v>15.078555</v>
      </c>
      <c r="G506">
        <v>25.8544834944</v>
      </c>
      <c r="H506">
        <v>21.954022622399997</v>
      </c>
      <c r="I506">
        <v>39.096973356000007</v>
      </c>
      <c r="J506">
        <v>45.363387204000006</v>
      </c>
      <c r="K506">
        <v>41.549110140000003</v>
      </c>
      <c r="L506">
        <v>43.118157854800003</v>
      </c>
      <c r="M506">
        <v>33.296166452999998</v>
      </c>
    </row>
    <row r="507" spans="1:13" x14ac:dyDescent="0.2">
      <c r="A507" t="s">
        <v>4315</v>
      </c>
      <c r="B507" t="s">
        <v>510</v>
      </c>
      <c r="C507">
        <v>8.8181100787000002</v>
      </c>
      <c r="D507">
        <v>25.887249202100001</v>
      </c>
      <c r="E507">
        <v>22.4110424538</v>
      </c>
      <c r="F507">
        <v>13.247012948399998</v>
      </c>
      <c r="G507">
        <v>13.6553112927</v>
      </c>
      <c r="H507">
        <v>68.240310983500009</v>
      </c>
      <c r="I507">
        <v>68.586407920499994</v>
      </c>
      <c r="J507">
        <v>141.97260129399999</v>
      </c>
      <c r="K507">
        <v>118.0999841725</v>
      </c>
      <c r="L507">
        <v>101.26791753549998</v>
      </c>
      <c r="M507">
        <v>91.878839088499987</v>
      </c>
    </row>
    <row r="508" spans="1:13" x14ac:dyDescent="0.2">
      <c r="A508" t="s">
        <v>4316</v>
      </c>
      <c r="B508" t="s">
        <v>511</v>
      </c>
      <c r="C508">
        <v>17.774640000000002</v>
      </c>
      <c r="D508">
        <v>69.518591999999998</v>
      </c>
      <c r="E508">
        <v>77.074325999999999</v>
      </c>
      <c r="F508">
        <v>39.830399135999997</v>
      </c>
      <c r="G508">
        <v>38.640437234999993</v>
      </c>
      <c r="H508">
        <v>44.735979459999989</v>
      </c>
      <c r="I508">
        <v>76.167775454999997</v>
      </c>
      <c r="J508">
        <v>92.228204099999985</v>
      </c>
      <c r="K508">
        <v>117.35243900999998</v>
      </c>
      <c r="L508">
        <v>149.04210073199999</v>
      </c>
      <c r="M508">
        <v>65.31550885019999</v>
      </c>
    </row>
    <row r="509" spans="1:13" x14ac:dyDescent="0.2">
      <c r="A509" t="s">
        <v>4317</v>
      </c>
      <c r="B509" t="s">
        <v>512</v>
      </c>
      <c r="C509">
        <v>6.3045</v>
      </c>
      <c r="D509">
        <v>15.2415</v>
      </c>
      <c r="E509">
        <v>36.585000000000001</v>
      </c>
      <c r="F509">
        <v>25.0425</v>
      </c>
      <c r="G509">
        <v>64.822290810899986</v>
      </c>
      <c r="H509">
        <v>149.82335629920001</v>
      </c>
      <c r="I509">
        <v>145.63631232</v>
      </c>
      <c r="J509">
        <v>365.00100775199996</v>
      </c>
      <c r="K509">
        <v>199.88583865919998</v>
      </c>
      <c r="L509">
        <v>291.21194284320001</v>
      </c>
      <c r="M509">
        <v>175.37039275200001</v>
      </c>
    </row>
    <row r="510" spans="1:13" x14ac:dyDescent="0.2">
      <c r="A510" t="s">
        <v>4318</v>
      </c>
      <c r="B510" t="s">
        <v>513</v>
      </c>
      <c r="C510">
        <v>13.9442</v>
      </c>
      <c r="D510">
        <v>59.373600000000003</v>
      </c>
      <c r="E510">
        <v>99.618503110000006</v>
      </c>
      <c r="F510">
        <v>74.044797833999993</v>
      </c>
      <c r="G510">
        <v>53.764254812799997</v>
      </c>
      <c r="H510">
        <v>67.205318516000006</v>
      </c>
      <c r="I510">
        <v>104.91761265669999</v>
      </c>
      <c r="J510">
        <v>186.92094008699996</v>
      </c>
      <c r="K510">
        <v>198.882965856</v>
      </c>
      <c r="L510">
        <v>388.86610753900004</v>
      </c>
      <c r="M510">
        <v>270.37908336150002</v>
      </c>
    </row>
    <row r="511" spans="1:13" x14ac:dyDescent="0.2">
      <c r="A511" t="s">
        <v>4319</v>
      </c>
      <c r="B511" t="s">
        <v>514</v>
      </c>
      <c r="C511">
        <v>19.437000000000001</v>
      </c>
      <c r="D511">
        <v>51.262</v>
      </c>
      <c r="E511">
        <v>132.4134</v>
      </c>
      <c r="F511">
        <v>123.26379</v>
      </c>
      <c r="G511">
        <v>187.33761702599998</v>
      </c>
      <c r="H511">
        <v>129.98936691599999</v>
      </c>
      <c r="I511">
        <v>211.38544944880005</v>
      </c>
      <c r="J511">
        <v>195.90688933219997</v>
      </c>
      <c r="K511">
        <v>212.64380217600004</v>
      </c>
      <c r="L511">
        <v>205.08425114880001</v>
      </c>
      <c r="M511">
        <v>123.2841923328</v>
      </c>
    </row>
    <row r="512" spans="1:13" x14ac:dyDescent="0.2">
      <c r="A512" t="s">
        <v>4320</v>
      </c>
      <c r="B512" t="s">
        <v>515</v>
      </c>
      <c r="C512">
        <v>21.617044739200001</v>
      </c>
      <c r="D512">
        <v>44.153344217099999</v>
      </c>
      <c r="E512">
        <v>32.782065312</v>
      </c>
      <c r="F512">
        <v>26.498836127199997</v>
      </c>
      <c r="G512">
        <v>32.645473373200005</v>
      </c>
      <c r="H512">
        <v>86.599289199200001</v>
      </c>
      <c r="I512">
        <v>62.285924092799995</v>
      </c>
      <c r="J512">
        <v>109.283095171</v>
      </c>
      <c r="K512">
        <v>83.547485727999998</v>
      </c>
      <c r="L512">
        <v>41.773742863999999</v>
      </c>
      <c r="M512">
        <v>30.808135362199998</v>
      </c>
    </row>
    <row r="513" spans="1:13" x14ac:dyDescent="0.2">
      <c r="A513" t="s">
        <v>4321</v>
      </c>
      <c r="B513" t="s">
        <v>516</v>
      </c>
      <c r="C513">
        <v>17.061131255399999</v>
      </c>
      <c r="D513">
        <v>28.082101663299998</v>
      </c>
      <c r="E513">
        <v>23.1012921029</v>
      </c>
      <c r="F513">
        <v>17.1354716966</v>
      </c>
      <c r="G513">
        <v>13.065332540900002</v>
      </c>
      <c r="H513">
        <v>13.678641180800001</v>
      </c>
      <c r="I513">
        <v>28.806920965</v>
      </c>
      <c r="J513">
        <v>72.136150211200004</v>
      </c>
      <c r="K513">
        <v>107.14339957840001</v>
      </c>
      <c r="L513">
        <v>64.207873640000003</v>
      </c>
      <c r="M513">
        <v>38.357225383200003</v>
      </c>
    </row>
    <row r="514" spans="1:13" x14ac:dyDescent="0.2">
      <c r="A514" t="s">
        <v>4322</v>
      </c>
      <c r="B514" t="s">
        <v>517</v>
      </c>
      <c r="C514">
        <v>10.787000000000001</v>
      </c>
      <c r="D514">
        <v>47.647212807999999</v>
      </c>
      <c r="E514">
        <v>37.910320593599998</v>
      </c>
      <c r="F514">
        <v>29.662498028800002</v>
      </c>
      <c r="G514">
        <v>20.635250195699999</v>
      </c>
      <c r="H514">
        <v>22.153022901800004</v>
      </c>
      <c r="I514">
        <v>27.998062472099999</v>
      </c>
      <c r="J514">
        <v>59.193135410999993</v>
      </c>
      <c r="K514">
        <v>45.947698748800001</v>
      </c>
      <c r="L514">
        <v>62.465393371999987</v>
      </c>
      <c r="M514">
        <v>26.285772915599996</v>
      </c>
    </row>
    <row r="515" spans="1:13" x14ac:dyDescent="0.2">
      <c r="A515" t="s">
        <v>4323</v>
      </c>
      <c r="B515" t="s">
        <v>518</v>
      </c>
      <c r="C515">
        <v>6.0847257560000001</v>
      </c>
      <c r="D515">
        <v>20.466992644800001</v>
      </c>
      <c r="E515">
        <v>47.889270880100014</v>
      </c>
      <c r="F515">
        <v>40.633771662000001</v>
      </c>
      <c r="G515">
        <v>23.792993392000003</v>
      </c>
      <c r="H515">
        <v>43.440865984000006</v>
      </c>
      <c r="I515">
        <v>47.047121079999997</v>
      </c>
      <c r="J515">
        <v>174.16797012799998</v>
      </c>
      <c r="K515">
        <v>106.81641416800001</v>
      </c>
      <c r="L515">
        <v>95.437538812800014</v>
      </c>
      <c r="M515">
        <v>46.386419083199996</v>
      </c>
    </row>
    <row r="516" spans="1:13" x14ac:dyDescent="0.2">
      <c r="A516" t="s">
        <v>4324</v>
      </c>
      <c r="B516" t="s">
        <v>519</v>
      </c>
      <c r="C516">
        <v>25.886700000000001</v>
      </c>
      <c r="D516">
        <v>60.731020000000001</v>
      </c>
      <c r="E516">
        <v>161.31934000000001</v>
      </c>
      <c r="F516">
        <v>67.50515</v>
      </c>
      <c r="G516">
        <v>57.690359999999998</v>
      </c>
      <c r="H516">
        <v>63.977130000000002</v>
      </c>
      <c r="I516">
        <v>90.192549999999997</v>
      </c>
      <c r="J516">
        <v>115.50399</v>
      </c>
      <c r="K516">
        <v>114.31238</v>
      </c>
      <c r="L516">
        <v>175.86519999999999</v>
      </c>
      <c r="M516">
        <v>90.891080000000002</v>
      </c>
    </row>
    <row r="517" spans="1:13" x14ac:dyDescent="0.2">
      <c r="A517" t="s">
        <v>4325</v>
      </c>
      <c r="B517" t="s">
        <v>520</v>
      </c>
      <c r="C517">
        <v>4.1664000000000003</v>
      </c>
      <c r="D517">
        <v>9.7020000000000017</v>
      </c>
      <c r="E517">
        <v>22.1844</v>
      </c>
      <c r="F517">
        <v>13.582800000000002</v>
      </c>
      <c r="G517">
        <v>11.743580363</v>
      </c>
      <c r="H517">
        <v>12.899994048999998</v>
      </c>
      <c r="I517">
        <v>25.461039259</v>
      </c>
      <c r="J517">
        <v>33.535996894</v>
      </c>
      <c r="K517">
        <v>33.835069398999998</v>
      </c>
      <c r="L517">
        <v>33.194052907999996</v>
      </c>
      <c r="M517">
        <v>22.321165708800002</v>
      </c>
    </row>
    <row r="518" spans="1:13" x14ac:dyDescent="0.2">
      <c r="A518" t="s">
        <v>4326</v>
      </c>
      <c r="B518" t="s">
        <v>521</v>
      </c>
      <c r="C518">
        <v>5.1454293</v>
      </c>
      <c r="D518">
        <v>9.7856709960000003</v>
      </c>
      <c r="E518">
        <v>11.66297308</v>
      </c>
      <c r="F518">
        <v>9.0434818000000003</v>
      </c>
      <c r="G518">
        <v>8.5195835439999996</v>
      </c>
      <c r="H518">
        <v>10.2135212384</v>
      </c>
      <c r="I518">
        <v>16.697385844799999</v>
      </c>
      <c r="J518">
        <v>39.333532634400001</v>
      </c>
      <c r="K518">
        <v>42.8623616016</v>
      </c>
      <c r="L518">
        <v>30.626218882000003</v>
      </c>
      <c r="M518">
        <v>18.4474554952</v>
      </c>
    </row>
    <row r="519" spans="1:13" x14ac:dyDescent="0.2">
      <c r="A519" t="s">
        <v>4327</v>
      </c>
      <c r="B519" t="s">
        <v>522</v>
      </c>
      <c r="C519">
        <v>10.685499999999999</v>
      </c>
      <c r="D519">
        <v>21.6935</v>
      </c>
      <c r="E519">
        <v>21.070000000000004</v>
      </c>
      <c r="F519">
        <v>20.962499999999999</v>
      </c>
      <c r="G519">
        <v>17.2</v>
      </c>
      <c r="H519">
        <v>25.949197045199998</v>
      </c>
      <c r="I519">
        <v>45.857234144000003</v>
      </c>
      <c r="J519">
        <v>92.518340121600005</v>
      </c>
      <c r="K519">
        <v>87.475871347200012</v>
      </c>
      <c r="L519">
        <v>54.297888396799991</v>
      </c>
      <c r="M519">
        <v>37.781976179200001</v>
      </c>
    </row>
    <row r="520" spans="1:13" x14ac:dyDescent="0.2">
      <c r="A520" t="s">
        <v>4328</v>
      </c>
      <c r="B520" t="s">
        <v>523</v>
      </c>
      <c r="C520">
        <v>17.866499999999998</v>
      </c>
      <c r="D520">
        <v>30.2484</v>
      </c>
      <c r="E520">
        <v>38.093040000000002</v>
      </c>
      <c r="F520">
        <v>32.383175317199999</v>
      </c>
      <c r="G520">
        <v>25.806127276199998</v>
      </c>
      <c r="H520">
        <v>27.111495555000001</v>
      </c>
      <c r="I520">
        <v>44.603922351800001</v>
      </c>
      <c r="J520">
        <v>55.424280873800001</v>
      </c>
      <c r="K520">
        <v>46.287089233000003</v>
      </c>
      <c r="L520">
        <v>45.926410615599991</v>
      </c>
      <c r="M520">
        <v>32.701527977600001</v>
      </c>
    </row>
    <row r="521" spans="1:13" x14ac:dyDescent="0.2">
      <c r="A521" t="s">
        <v>4329</v>
      </c>
      <c r="B521" t="s">
        <v>524</v>
      </c>
      <c r="C521">
        <v>6.9989999999999997</v>
      </c>
      <c r="D521">
        <v>19.653191999999997</v>
      </c>
      <c r="E521">
        <v>16.405656</v>
      </c>
      <c r="F521">
        <v>10.190543999999999</v>
      </c>
      <c r="G521">
        <v>12.17826</v>
      </c>
      <c r="H521">
        <v>21.0591437884</v>
      </c>
      <c r="I521">
        <v>23.569505284000002</v>
      </c>
      <c r="J521">
        <v>41.971849794200004</v>
      </c>
      <c r="K521">
        <v>49.940944137999999</v>
      </c>
      <c r="L521">
        <v>199.5706437252</v>
      </c>
      <c r="M521">
        <v>141.2781250946</v>
      </c>
    </row>
    <row r="522" spans="1:13" x14ac:dyDescent="0.2">
      <c r="A522" t="s">
        <v>4330</v>
      </c>
      <c r="B522" t="s">
        <v>525</v>
      </c>
      <c r="C522">
        <v>26.6</v>
      </c>
      <c r="D522">
        <v>60.21</v>
      </c>
      <c r="E522">
        <v>60.524999999999999</v>
      </c>
      <c r="F522">
        <v>27.81</v>
      </c>
      <c r="G522">
        <v>29.081250000000001</v>
      </c>
      <c r="H522">
        <v>26.4375</v>
      </c>
      <c r="I522">
        <v>47.486249999999998</v>
      </c>
      <c r="J522">
        <v>76.387499999999989</v>
      </c>
      <c r="K522">
        <v>73.867500000000007</v>
      </c>
      <c r="L522">
        <v>58.432499999999997</v>
      </c>
      <c r="M522">
        <v>42.335999999999999</v>
      </c>
    </row>
    <row r="523" spans="1:13" x14ac:dyDescent="0.2">
      <c r="A523" t="s">
        <v>4331</v>
      </c>
      <c r="B523" t="s">
        <v>526</v>
      </c>
      <c r="C523">
        <v>15.814080000000001</v>
      </c>
      <c r="D523">
        <v>45.010825199999999</v>
      </c>
      <c r="E523">
        <v>80.409797333</v>
      </c>
      <c r="F523">
        <v>57.218933136000011</v>
      </c>
      <c r="G523">
        <v>64.970649789999996</v>
      </c>
      <c r="H523">
        <v>89.869574381500001</v>
      </c>
      <c r="I523">
        <v>92.58491427300001</v>
      </c>
      <c r="J523">
        <v>126.11304825000001</v>
      </c>
      <c r="K523">
        <v>79.702422481799999</v>
      </c>
      <c r="L523">
        <v>64.053610884999998</v>
      </c>
      <c r="M523">
        <v>46.037656204199997</v>
      </c>
    </row>
    <row r="524" spans="1:13" x14ac:dyDescent="0.2">
      <c r="A524" t="s">
        <v>4332</v>
      </c>
      <c r="B524" t="s">
        <v>527</v>
      </c>
      <c r="C524">
        <v>22.373519999999999</v>
      </c>
      <c r="D524">
        <v>70.443359999999984</v>
      </c>
      <c r="E524">
        <v>82.774640000000005</v>
      </c>
      <c r="F524">
        <v>35.073999999999998</v>
      </c>
      <c r="G524">
        <v>34.926320000000004</v>
      </c>
      <c r="H524">
        <v>67.268240000000006</v>
      </c>
      <c r="I524">
        <v>89.708799999999997</v>
      </c>
      <c r="J524">
        <v>108.82432</v>
      </c>
      <c r="K524">
        <v>92.056319999999999</v>
      </c>
      <c r="L524">
        <v>82.163200000000003</v>
      </c>
      <c r="M524">
        <v>70.257920000000013</v>
      </c>
    </row>
    <row r="525" spans="1:13" x14ac:dyDescent="0.2">
      <c r="A525" t="s">
        <v>4333</v>
      </c>
      <c r="B525" t="s">
        <v>528</v>
      </c>
      <c r="C525">
        <v>41.121760688000002</v>
      </c>
      <c r="D525">
        <v>98.998934915999982</v>
      </c>
      <c r="E525">
        <v>131.07561219299998</v>
      </c>
      <c r="F525">
        <v>117.08212640000001</v>
      </c>
      <c r="G525">
        <v>97.009388319999999</v>
      </c>
      <c r="H525">
        <v>234.67462017999995</v>
      </c>
      <c r="I525">
        <v>270.6446469087</v>
      </c>
      <c r="J525">
        <v>392.70498670000006</v>
      </c>
      <c r="K525">
        <v>365.78525073999998</v>
      </c>
      <c r="L525">
        <v>257.46257991999994</v>
      </c>
      <c r="M525">
        <v>216.5260250625</v>
      </c>
    </row>
    <row r="526" spans="1:13" x14ac:dyDescent="0.2">
      <c r="A526" t="s">
        <v>4334</v>
      </c>
      <c r="B526" t="s">
        <v>529</v>
      </c>
      <c r="C526">
        <v>7.173</v>
      </c>
      <c r="D526">
        <v>22.303049999999999</v>
      </c>
      <c r="E526">
        <v>20.027699999999999</v>
      </c>
      <c r="F526">
        <v>13.4673</v>
      </c>
      <c r="G526">
        <v>11.226599999999999</v>
      </c>
      <c r="H526">
        <v>11.619300000000001</v>
      </c>
      <c r="I526">
        <v>23.515799999999999</v>
      </c>
      <c r="J526">
        <v>46.9392</v>
      </c>
      <c r="K526">
        <v>43.797600000000003</v>
      </c>
      <c r="L526">
        <v>23.816099999999999</v>
      </c>
      <c r="M526">
        <v>16.747499999999999</v>
      </c>
    </row>
    <row r="527" spans="1:13" x14ac:dyDescent="0.2">
      <c r="A527" t="s">
        <v>4335</v>
      </c>
      <c r="B527" t="s">
        <v>530</v>
      </c>
      <c r="C527">
        <v>12.5832</v>
      </c>
      <c r="D527">
        <v>26.263999999999999</v>
      </c>
      <c r="E527">
        <v>26.068000000000001</v>
      </c>
      <c r="F527">
        <v>27.895750499999998</v>
      </c>
      <c r="G527">
        <v>29.974257399999999</v>
      </c>
      <c r="H527">
        <v>23.7387367</v>
      </c>
      <c r="I527">
        <v>40.585582100000003</v>
      </c>
      <c r="J527">
        <v>97.689824299999998</v>
      </c>
      <c r="K527">
        <v>73.075926800000005</v>
      </c>
      <c r="L527">
        <v>66.465763899999999</v>
      </c>
      <c r="M527">
        <v>39.608630099999992</v>
      </c>
    </row>
    <row r="528" spans="1:13" x14ac:dyDescent="0.2">
      <c r="A528" t="s">
        <v>4336</v>
      </c>
      <c r="B528" t="s">
        <v>531</v>
      </c>
      <c r="C528">
        <v>10.95768</v>
      </c>
      <c r="D528">
        <v>34.507080000000002</v>
      </c>
      <c r="E528">
        <v>27.2154168</v>
      </c>
      <c r="F528">
        <v>26.09563648</v>
      </c>
      <c r="G528">
        <v>29.0218016</v>
      </c>
      <c r="H528">
        <v>20.627065600000002</v>
      </c>
      <c r="I528">
        <v>41.781800320000002</v>
      </c>
      <c r="J528">
        <v>53.057358290399996</v>
      </c>
      <c r="K528">
        <v>50.871929344800002</v>
      </c>
      <c r="L528">
        <v>70.452462452399999</v>
      </c>
      <c r="M528">
        <v>42.896752163999999</v>
      </c>
    </row>
    <row r="529" spans="1:13" x14ac:dyDescent="0.2">
      <c r="A529" t="s">
        <v>4337</v>
      </c>
      <c r="B529" t="s">
        <v>532</v>
      </c>
      <c r="C529">
        <v>35.332439999999998</v>
      </c>
      <c r="D529">
        <v>84.938099999999991</v>
      </c>
      <c r="E529">
        <v>193.85339999999999</v>
      </c>
      <c r="F529">
        <v>174.64915484639999</v>
      </c>
      <c r="G529">
        <v>112.2135042132</v>
      </c>
      <c r="H529">
        <v>103.75126910459998</v>
      </c>
      <c r="I529">
        <v>84.622351086000009</v>
      </c>
      <c r="J529">
        <v>97.137925700400004</v>
      </c>
      <c r="K529">
        <v>78.933453533999995</v>
      </c>
      <c r="L529">
        <v>56.746753081199998</v>
      </c>
      <c r="M529">
        <v>23.182257524400001</v>
      </c>
    </row>
    <row r="530" spans="1:13" x14ac:dyDescent="0.2">
      <c r="A530" t="s">
        <v>4338</v>
      </c>
      <c r="B530" t="s">
        <v>533</v>
      </c>
      <c r="C530">
        <v>5.0544159999999998</v>
      </c>
      <c r="D530">
        <v>12.268000000000001</v>
      </c>
      <c r="E530">
        <v>21.732762000000001</v>
      </c>
      <c r="F530">
        <v>15.034433999999999</v>
      </c>
      <c r="G530">
        <v>9.9370800000000017</v>
      </c>
      <c r="H530">
        <v>38.092140000000001</v>
      </c>
      <c r="I530">
        <v>101.8283103564</v>
      </c>
      <c r="J530">
        <v>93.263803344999999</v>
      </c>
      <c r="K530">
        <v>71.668635359199996</v>
      </c>
      <c r="L530">
        <v>53.488761580400002</v>
      </c>
      <c r="M530">
        <v>23.907059449000002</v>
      </c>
    </row>
    <row r="531" spans="1:13" x14ac:dyDescent="0.2">
      <c r="A531" t="s">
        <v>4339</v>
      </c>
      <c r="B531" t="s">
        <v>534</v>
      </c>
      <c r="C531">
        <v>6.1424000000000003</v>
      </c>
      <c r="D531">
        <v>17.335999999999999</v>
      </c>
      <c r="E531">
        <v>14.414400000000001</v>
      </c>
      <c r="F531">
        <v>10.595199999999998</v>
      </c>
      <c r="G531">
        <v>11.7216</v>
      </c>
      <c r="H531">
        <v>11.7216</v>
      </c>
      <c r="I531">
        <v>23.5488</v>
      </c>
      <c r="J531">
        <v>42.627200000000002</v>
      </c>
      <c r="K531">
        <v>51.04</v>
      </c>
      <c r="L531">
        <v>50.863999999999997</v>
      </c>
      <c r="M531">
        <v>10.8416</v>
      </c>
    </row>
    <row r="532" spans="1:13" x14ac:dyDescent="0.2">
      <c r="A532" t="s">
        <v>4340</v>
      </c>
      <c r="B532" t="s">
        <v>535</v>
      </c>
      <c r="C532">
        <v>29.947194</v>
      </c>
      <c r="D532">
        <v>111.10729499999999</v>
      </c>
      <c r="E532">
        <v>198.13721849999999</v>
      </c>
      <c r="F532">
        <v>112.3198245</v>
      </c>
      <c r="G532">
        <v>56.122793999999999</v>
      </c>
      <c r="H532">
        <v>61.764767999999997</v>
      </c>
      <c r="I532">
        <v>89.900401500000001</v>
      </c>
      <c r="J532">
        <v>138.34141543299998</v>
      </c>
      <c r="K532">
        <v>106.538667499</v>
      </c>
      <c r="L532">
        <v>74.835573920000002</v>
      </c>
      <c r="M532">
        <v>42.309596332200002</v>
      </c>
    </row>
    <row r="533" spans="1:13" x14ac:dyDescent="0.2">
      <c r="A533" t="s">
        <v>4341</v>
      </c>
      <c r="B533" t="s">
        <v>536</v>
      </c>
      <c r="C533">
        <v>13.372199999999999</v>
      </c>
      <c r="D533">
        <v>19.790856000000002</v>
      </c>
      <c r="E533">
        <v>24.365556000000002</v>
      </c>
      <c r="F533">
        <v>22.271047200000002</v>
      </c>
      <c r="G533">
        <v>13.808555999999999</v>
      </c>
      <c r="H533">
        <v>14.188608</v>
      </c>
      <c r="I533">
        <v>35.800898400000001</v>
      </c>
      <c r="J533">
        <v>319.925213552</v>
      </c>
      <c r="K533">
        <v>271.50094550879999</v>
      </c>
      <c r="L533">
        <v>253.01847230940001</v>
      </c>
      <c r="M533">
        <v>131.3968346764</v>
      </c>
    </row>
    <row r="534" spans="1:13" x14ac:dyDescent="0.2">
      <c r="A534" t="s">
        <v>4342</v>
      </c>
      <c r="B534" t="s">
        <v>537</v>
      </c>
      <c r="C534">
        <v>12.3156</v>
      </c>
      <c r="D534">
        <v>27.878399999999999</v>
      </c>
      <c r="F534">
        <v>64.311634521599998</v>
      </c>
      <c r="G534">
        <v>59.267584755199998</v>
      </c>
      <c r="H534">
        <v>48.706605556799992</v>
      </c>
      <c r="I534">
        <v>75.660746495999987</v>
      </c>
      <c r="J534">
        <v>520.13610666040006</v>
      </c>
      <c r="K534">
        <v>355.73160964639999</v>
      </c>
      <c r="L534">
        <v>355.73160964639999</v>
      </c>
      <c r="M534">
        <v>177.20377329159999</v>
      </c>
    </row>
    <row r="535" spans="1:13" x14ac:dyDescent="0.2">
      <c r="A535" t="s">
        <v>4343</v>
      </c>
      <c r="B535" t="s">
        <v>538</v>
      </c>
      <c r="C535">
        <v>9.6189292871999985</v>
      </c>
      <c r="D535">
        <v>18.574484140799996</v>
      </c>
      <c r="E535">
        <v>19.809097669999996</v>
      </c>
      <c r="F535">
        <v>12.438270629999998</v>
      </c>
      <c r="G535">
        <v>10.908824019199999</v>
      </c>
      <c r="H535">
        <v>14.631091674399999</v>
      </c>
      <c r="I535">
        <v>19.753816467199997</v>
      </c>
      <c r="J535">
        <v>66.198918430800006</v>
      </c>
      <c r="K535">
        <v>49.654401310799997</v>
      </c>
      <c r="L535">
        <v>40.747457397599995</v>
      </c>
      <c r="M535">
        <v>24.426139944399999</v>
      </c>
    </row>
    <row r="536" spans="1:13" x14ac:dyDescent="0.2">
      <c r="A536" t="s">
        <v>4344</v>
      </c>
      <c r="B536" t="s">
        <v>539</v>
      </c>
      <c r="C536">
        <v>13.129200000000001</v>
      </c>
      <c r="D536">
        <v>19.202400000000001</v>
      </c>
      <c r="E536">
        <v>28.853999999999999</v>
      </c>
      <c r="F536">
        <v>16.632000000000001</v>
      </c>
      <c r="G536">
        <v>14.8932</v>
      </c>
      <c r="H536">
        <v>14.691599999999999</v>
      </c>
      <c r="I536">
        <v>19.983599999999999</v>
      </c>
      <c r="J536">
        <v>81.795000000000002</v>
      </c>
      <c r="K536">
        <v>103.76631412439998</v>
      </c>
      <c r="L536">
        <v>86.646032990899997</v>
      </c>
      <c r="M536">
        <v>22.111278345300001</v>
      </c>
    </row>
    <row r="537" spans="1:13" x14ac:dyDescent="0.2">
      <c r="A537" t="s">
        <v>4345</v>
      </c>
      <c r="B537" t="s">
        <v>540</v>
      </c>
      <c r="C537">
        <v>34.314274955100004</v>
      </c>
      <c r="D537">
        <v>103.84715421990002</v>
      </c>
      <c r="E537">
        <v>112.538764128</v>
      </c>
      <c r="F537">
        <v>81.49012295339999</v>
      </c>
      <c r="G537">
        <v>52.049178409200003</v>
      </c>
      <c r="H537">
        <v>68.540000000000006</v>
      </c>
      <c r="I537">
        <v>93.320723999999998</v>
      </c>
      <c r="J537">
        <v>142.8125638994</v>
      </c>
      <c r="K537">
        <v>169.3951298984</v>
      </c>
      <c r="L537">
        <v>240.59191008639999</v>
      </c>
      <c r="M537">
        <v>147.77819692200001</v>
      </c>
    </row>
    <row r="538" spans="1:13" x14ac:dyDescent="0.2">
      <c r="A538" t="s">
        <v>4346</v>
      </c>
      <c r="B538" t="s">
        <v>541</v>
      </c>
      <c r="C538">
        <v>10.543200000000001</v>
      </c>
      <c r="D538">
        <v>24.232800000000001</v>
      </c>
      <c r="E538">
        <v>47.306399999999996</v>
      </c>
      <c r="F538">
        <v>41.776778159999999</v>
      </c>
      <c r="G538">
        <v>31.019257783800001</v>
      </c>
      <c r="H538">
        <v>44.187869260900001</v>
      </c>
      <c r="I538">
        <v>52.559541361399994</v>
      </c>
      <c r="J538">
        <v>79.4216892317</v>
      </c>
      <c r="K538">
        <v>66.754985357899997</v>
      </c>
      <c r="L538">
        <v>67.919739737100002</v>
      </c>
      <c r="M538">
        <v>33.996268442899996</v>
      </c>
    </row>
    <row r="539" spans="1:13" x14ac:dyDescent="0.2">
      <c r="A539" t="s">
        <v>4347</v>
      </c>
      <c r="B539" t="s">
        <v>542</v>
      </c>
      <c r="C539">
        <v>30.434999999999999</v>
      </c>
      <c r="D539">
        <v>53.85</v>
      </c>
      <c r="E539">
        <v>82.8</v>
      </c>
      <c r="F539">
        <v>45.96</v>
      </c>
      <c r="G539">
        <v>31.12</v>
      </c>
      <c r="H539">
        <v>49.32</v>
      </c>
      <c r="I539">
        <v>52</v>
      </c>
      <c r="J539">
        <v>106.48</v>
      </c>
      <c r="K539">
        <v>141.34964041199999</v>
      </c>
      <c r="L539">
        <v>212.5892137475</v>
      </c>
      <c r="M539">
        <v>104.4309215464</v>
      </c>
    </row>
    <row r="540" spans="1:13" x14ac:dyDescent="0.2">
      <c r="A540" t="s">
        <v>4348</v>
      </c>
      <c r="B540" t="s">
        <v>543</v>
      </c>
      <c r="C540">
        <v>28.341000000000001</v>
      </c>
      <c r="D540">
        <v>65.753963999999996</v>
      </c>
      <c r="E540">
        <v>219.54163320000001</v>
      </c>
      <c r="F540">
        <v>182.88938394499999</v>
      </c>
      <c r="G540">
        <v>342.19852711500005</v>
      </c>
      <c r="H540">
        <v>258.2218888676</v>
      </c>
      <c r="I540">
        <v>296.05057322400006</v>
      </c>
      <c r="J540">
        <v>329.18004213240005</v>
      </c>
      <c r="K540">
        <v>258.77992065309996</v>
      </c>
      <c r="L540">
        <v>404.95489115480001</v>
      </c>
      <c r="M540">
        <v>214.10800380899997</v>
      </c>
    </row>
    <row r="541" spans="1:13" x14ac:dyDescent="0.2">
      <c r="A541" t="s">
        <v>4349</v>
      </c>
      <c r="B541" t="s">
        <v>544</v>
      </c>
      <c r="C541">
        <v>11.2812</v>
      </c>
      <c r="D541">
        <v>33.748399999999997</v>
      </c>
      <c r="E541">
        <v>31.487400000000001</v>
      </c>
      <c r="F541">
        <v>20.848800000000001</v>
      </c>
      <c r="G541">
        <v>16.374400000000001</v>
      </c>
      <c r="H541">
        <v>17.8262</v>
      </c>
      <c r="I541">
        <v>22.348199999999999</v>
      </c>
      <c r="J541">
        <v>24.299800000000001</v>
      </c>
      <c r="K541">
        <v>46.3386</v>
      </c>
      <c r="L541">
        <v>33.248600000000003</v>
      </c>
      <c r="M541">
        <v>17.564399999999999</v>
      </c>
    </row>
    <row r="542" spans="1:13" x14ac:dyDescent="0.2">
      <c r="A542" t="s">
        <v>4350</v>
      </c>
      <c r="B542" t="s">
        <v>545</v>
      </c>
      <c r="C542">
        <v>33.222297421199997</v>
      </c>
      <c r="D542">
        <v>85.120406104599994</v>
      </c>
      <c r="E542">
        <v>91.408242057199999</v>
      </c>
      <c r="F542">
        <v>48.144176771400005</v>
      </c>
      <c r="G542">
        <v>37.727015715599997</v>
      </c>
      <c r="H542">
        <v>38.771600213499994</v>
      </c>
      <c r="I542">
        <v>44.764400246499996</v>
      </c>
      <c r="J542">
        <v>72.640000400000005</v>
      </c>
      <c r="K542">
        <v>64.195600353499998</v>
      </c>
      <c r="L542">
        <v>60.654400333999995</v>
      </c>
      <c r="M542">
        <v>44.764400246499996</v>
      </c>
    </row>
    <row r="543" spans="1:13" x14ac:dyDescent="0.2">
      <c r="A543" t="s">
        <v>4351</v>
      </c>
      <c r="B543" t="s">
        <v>546</v>
      </c>
      <c r="C543">
        <v>13.558921984000003</v>
      </c>
      <c r="D543">
        <v>26.706839076599998</v>
      </c>
      <c r="E543">
        <v>26.175498803999997</v>
      </c>
      <c r="F543">
        <v>13.893149365199999</v>
      </c>
      <c r="G543">
        <v>20.893417333400002</v>
      </c>
      <c r="H543">
        <v>19.368862280099997</v>
      </c>
      <c r="I543">
        <v>37.844401771600005</v>
      </c>
      <c r="J543">
        <v>60.553163455599993</v>
      </c>
      <c r="K543">
        <v>49.053994510000003</v>
      </c>
      <c r="L543">
        <v>32.8648815572</v>
      </c>
      <c r="M543">
        <v>19.698673229199997</v>
      </c>
    </row>
    <row r="544" spans="1:13" x14ac:dyDescent="0.2">
      <c r="A544" t="s">
        <v>4352</v>
      </c>
      <c r="B544" t="s">
        <v>547</v>
      </c>
      <c r="C544">
        <v>10.293469999999999</v>
      </c>
      <c r="D544">
        <v>33.66704</v>
      </c>
      <c r="E544">
        <v>34.406350000000003</v>
      </c>
      <c r="F544">
        <v>30.466729400799998</v>
      </c>
      <c r="G544">
        <v>32.144154963200002</v>
      </c>
      <c r="H544">
        <v>79.892268646399998</v>
      </c>
      <c r="I544">
        <v>103.37622652</v>
      </c>
      <c r="J544">
        <v>293.22411687880003</v>
      </c>
      <c r="K544">
        <v>360.10618704320001</v>
      </c>
      <c r="L544">
        <v>391.45146236199997</v>
      </c>
      <c r="M544">
        <v>169.483175045</v>
      </c>
    </row>
    <row r="545" spans="1:13" x14ac:dyDescent="0.2">
      <c r="A545" t="s">
        <v>4353</v>
      </c>
      <c r="B545" t="s">
        <v>548</v>
      </c>
      <c r="C545">
        <v>13.814102500000001</v>
      </c>
      <c r="D545">
        <v>32.773440000000001</v>
      </c>
      <c r="E545">
        <v>44.990324999999999</v>
      </c>
      <c r="F545">
        <v>31.700500000000002</v>
      </c>
      <c r="G545">
        <v>26.408954999999999</v>
      </c>
      <c r="H545">
        <v>22.165965</v>
      </c>
      <c r="I545">
        <v>25.506710000000002</v>
      </c>
      <c r="J545">
        <v>101.7796</v>
      </c>
      <c r="K545">
        <v>78.810420000000008</v>
      </c>
      <c r="L545">
        <v>81.836299999999994</v>
      </c>
      <c r="M545">
        <v>32.976860000000002</v>
      </c>
    </row>
    <row r="546" spans="1:13" x14ac:dyDescent="0.2">
      <c r="A546" t="s">
        <v>4354</v>
      </c>
      <c r="B546" t="s">
        <v>549</v>
      </c>
      <c r="C546">
        <v>8.2267379999999992</v>
      </c>
      <c r="D546">
        <v>19.434789599999998</v>
      </c>
      <c r="E546">
        <v>29.470301279999994</v>
      </c>
      <c r="F546">
        <v>18.13956816</v>
      </c>
      <c r="G546">
        <v>17.9316648</v>
      </c>
      <c r="H546">
        <v>19.958722559999998</v>
      </c>
      <c r="I546">
        <v>25.104330719999997</v>
      </c>
      <c r="J546">
        <v>44.231439839999993</v>
      </c>
      <c r="K546">
        <v>57.175603449999997</v>
      </c>
      <c r="L546">
        <v>47.537430297</v>
      </c>
      <c r="M546">
        <v>28.832840025499998</v>
      </c>
    </row>
    <row r="547" spans="1:13" x14ac:dyDescent="0.2">
      <c r="A547" t="s">
        <v>4355</v>
      </c>
      <c r="B547" t="s">
        <v>550</v>
      </c>
      <c r="C547">
        <v>21.476902999999997</v>
      </c>
      <c r="D547">
        <v>54.049077159000007</v>
      </c>
      <c r="E547">
        <v>38.653279422799997</v>
      </c>
      <c r="F547">
        <v>22.578943488499998</v>
      </c>
      <c r="G547">
        <v>20.824103321000003</v>
      </c>
      <c r="H547">
        <v>20.168962991799997</v>
      </c>
      <c r="I547">
        <v>31.2361549815</v>
      </c>
      <c r="J547">
        <v>40.735689754900001</v>
      </c>
      <c r="K547">
        <v>45.5088550105</v>
      </c>
      <c r="L547">
        <v>45.415263470199996</v>
      </c>
      <c r="M547">
        <v>30.657845395100001</v>
      </c>
    </row>
    <row r="548" spans="1:13" x14ac:dyDescent="0.2">
      <c r="A548" t="s">
        <v>4356</v>
      </c>
      <c r="B548" t="s">
        <v>551</v>
      </c>
      <c r="C548">
        <v>9.1756799999999998</v>
      </c>
      <c r="D548">
        <v>33.613574399999997</v>
      </c>
      <c r="E548">
        <v>60.50866623999999</v>
      </c>
      <c r="F548">
        <v>32.712791760000002</v>
      </c>
      <c r="G548">
        <v>28.37225952</v>
      </c>
      <c r="H548">
        <v>32.749925439999998</v>
      </c>
      <c r="I548">
        <v>75.606828923999998</v>
      </c>
      <c r="J548">
        <v>154.71906528080001</v>
      </c>
      <c r="K548">
        <v>97.532809255200007</v>
      </c>
      <c r="L548">
        <v>77.256432419199996</v>
      </c>
      <c r="M548">
        <v>59.110793487999999</v>
      </c>
    </row>
    <row r="549" spans="1:13" x14ac:dyDescent="0.2">
      <c r="A549" t="s">
        <v>4357</v>
      </c>
      <c r="B549" t="s">
        <v>552</v>
      </c>
      <c r="C549">
        <v>11.1996</v>
      </c>
      <c r="D549">
        <v>21.022200000000002</v>
      </c>
      <c r="E549">
        <v>27.662400000000002</v>
      </c>
      <c r="F549">
        <v>18.115200000000002</v>
      </c>
      <c r="G549">
        <v>14.2392</v>
      </c>
      <c r="H549">
        <v>20.787600000000001</v>
      </c>
      <c r="I549">
        <v>29.090399999999999</v>
      </c>
      <c r="J549">
        <v>87.404167624799996</v>
      </c>
      <c r="K549">
        <v>55.056411590399996</v>
      </c>
      <c r="L549">
        <v>53.267850496000001</v>
      </c>
      <c r="M549">
        <v>40.022228743200003</v>
      </c>
    </row>
    <row r="550" spans="1:13" x14ac:dyDescent="0.2">
      <c r="A550" t="s">
        <v>4358</v>
      </c>
      <c r="B550" t="s">
        <v>553</v>
      </c>
      <c r="C550">
        <v>21.167999999999999</v>
      </c>
      <c r="D550">
        <v>52.295999999999999</v>
      </c>
      <c r="E550">
        <v>81.599999999999994</v>
      </c>
      <c r="F550">
        <v>45.648000000000003</v>
      </c>
      <c r="G550">
        <v>30.492000000000001</v>
      </c>
      <c r="H550">
        <v>41.831999999999994</v>
      </c>
      <c r="I550">
        <v>52.091999999999999</v>
      </c>
      <c r="J550">
        <v>95.652000000000001</v>
      </c>
      <c r="K550">
        <v>72.412419768000007</v>
      </c>
      <c r="L550">
        <v>141.1395843663</v>
      </c>
      <c r="M550">
        <v>87.963346520000002</v>
      </c>
    </row>
    <row r="551" spans="1:13" x14ac:dyDescent="0.2">
      <c r="A551" t="s">
        <v>4359</v>
      </c>
      <c r="B551" t="s">
        <v>554</v>
      </c>
      <c r="C551">
        <v>31.137879999999999</v>
      </c>
      <c r="D551">
        <v>117.196538</v>
      </c>
      <c r="E551">
        <v>166.57126199999999</v>
      </c>
      <c r="F551">
        <v>86.460065999999998</v>
      </c>
      <c r="G551">
        <v>82.189008000000001</v>
      </c>
      <c r="H551">
        <v>73.682671133999989</v>
      </c>
      <c r="I551">
        <v>107.74352854499998</v>
      </c>
      <c r="J551">
        <v>122.341038864</v>
      </c>
      <c r="K551">
        <v>259.720401358</v>
      </c>
      <c r="L551">
        <v>285.6924414938</v>
      </c>
      <c r="M551">
        <v>151.32469665899998</v>
      </c>
    </row>
    <row r="552" spans="1:13" x14ac:dyDescent="0.2">
      <c r="A552" t="s">
        <v>4360</v>
      </c>
      <c r="B552" t="s">
        <v>555</v>
      </c>
      <c r="C552">
        <v>30.251100000000001</v>
      </c>
      <c r="D552">
        <v>49.528500000000001</v>
      </c>
      <c r="E552">
        <v>72.410399999999996</v>
      </c>
      <c r="F552">
        <v>55.533000000000001</v>
      </c>
      <c r="G552">
        <v>35.637999999999998</v>
      </c>
      <c r="H552">
        <v>44.201500000000003</v>
      </c>
      <c r="I552">
        <v>52.591999999999999</v>
      </c>
      <c r="J552">
        <v>128.71199999999999</v>
      </c>
      <c r="K552">
        <v>95.755499999999998</v>
      </c>
      <c r="L552">
        <v>95.611750000000001</v>
      </c>
      <c r="M552">
        <v>73.446749999999994</v>
      </c>
    </row>
    <row r="553" spans="1:13" x14ac:dyDescent="0.2">
      <c r="A553" t="s">
        <v>4361</v>
      </c>
      <c r="B553" t="s">
        <v>556</v>
      </c>
      <c r="C553">
        <v>10.08672076</v>
      </c>
      <c r="D553">
        <v>23.671602124</v>
      </c>
      <c r="E553">
        <v>44.392301897999999</v>
      </c>
      <c r="F553">
        <v>28.972495800000001</v>
      </c>
      <c r="G553">
        <v>25.624562951999998</v>
      </c>
      <c r="H553">
        <v>24.819771401999997</v>
      </c>
      <c r="I553">
        <v>34.960144931999999</v>
      </c>
      <c r="J553">
        <v>100.27702712999999</v>
      </c>
      <c r="K553">
        <v>113.1735702</v>
      </c>
      <c r="L553">
        <v>69.049262152799997</v>
      </c>
      <c r="M553">
        <v>33.727278698799999</v>
      </c>
    </row>
    <row r="554" spans="1:13" x14ac:dyDescent="0.2">
      <c r="A554" t="s">
        <v>4362</v>
      </c>
      <c r="B554" t="s">
        <v>557</v>
      </c>
      <c r="C554">
        <v>14.04</v>
      </c>
      <c r="D554">
        <v>33.273000000000003</v>
      </c>
      <c r="E554">
        <v>36.261000000000003</v>
      </c>
      <c r="F554">
        <v>19.180800000000001</v>
      </c>
      <c r="G554">
        <v>19.3428</v>
      </c>
      <c r="H554">
        <v>45.1494</v>
      </c>
      <c r="I554">
        <v>66.507480000000001</v>
      </c>
      <c r="J554">
        <v>185.97664800000001</v>
      </c>
      <c r="K554">
        <v>101.189088</v>
      </c>
      <c r="L554">
        <v>88.098191999999997</v>
      </c>
      <c r="M554">
        <v>49.735295999999998</v>
      </c>
    </row>
    <row r="555" spans="1:13" x14ac:dyDescent="0.2">
      <c r="A555" t="s">
        <v>4363</v>
      </c>
      <c r="B555" t="s">
        <v>558</v>
      </c>
      <c r="C555">
        <v>9.1835002800000005</v>
      </c>
      <c r="D555">
        <v>39.593929950000003</v>
      </c>
      <c r="E555">
        <v>44.881933949999997</v>
      </c>
      <c r="F555">
        <v>38.390909039999997</v>
      </c>
      <c r="G555">
        <v>44.146024300000001</v>
      </c>
      <c r="H555">
        <v>44.146024300000001</v>
      </c>
      <c r="I555">
        <v>41.955431000000004</v>
      </c>
      <c r="J555">
        <v>96.571748700000001</v>
      </c>
      <c r="K555">
        <v>53.650971499999997</v>
      </c>
      <c r="L555">
        <v>30.556920099999999</v>
      </c>
      <c r="M555">
        <v>19.4554388</v>
      </c>
    </row>
    <row r="556" spans="1:13" x14ac:dyDescent="0.2">
      <c r="A556" t="s">
        <v>4364</v>
      </c>
      <c r="B556" t="s">
        <v>559</v>
      </c>
      <c r="C556">
        <v>32.915999999999997</v>
      </c>
      <c r="D556">
        <v>57.767580000000002</v>
      </c>
      <c r="E556">
        <v>68.917874999999995</v>
      </c>
      <c r="F556">
        <v>36.286844999999992</v>
      </c>
      <c r="G556">
        <v>28.143180000000001</v>
      </c>
      <c r="H556">
        <v>29.912414999999999</v>
      </c>
      <c r="I556">
        <v>50.606774999999999</v>
      </c>
      <c r="J556">
        <v>81.877229999999997</v>
      </c>
      <c r="K556">
        <v>67.601587499999994</v>
      </c>
      <c r="L556">
        <v>79.521955414499999</v>
      </c>
      <c r="M556">
        <v>58.611799807499999</v>
      </c>
    </row>
    <row r="557" spans="1:13" x14ac:dyDescent="0.2">
      <c r="A557" t="s">
        <v>4365</v>
      </c>
      <c r="B557" t="s">
        <v>560</v>
      </c>
      <c r="C557">
        <v>7.9824999999999999</v>
      </c>
      <c r="D557">
        <v>17.251500000000004</v>
      </c>
      <c r="E557">
        <v>24.8</v>
      </c>
      <c r="F557">
        <v>13.438499999999999</v>
      </c>
      <c r="G557">
        <v>11.5785</v>
      </c>
      <c r="H557">
        <v>14.182499999999999</v>
      </c>
      <c r="I557">
        <v>24.567499999999999</v>
      </c>
      <c r="J557">
        <v>47.926000000000002</v>
      </c>
      <c r="K557">
        <v>69.058199999999999</v>
      </c>
      <c r="L557">
        <v>58.46139999999999</v>
      </c>
      <c r="M557">
        <v>28.0672</v>
      </c>
    </row>
    <row r="558" spans="1:13" x14ac:dyDescent="0.2">
      <c r="A558" t="s">
        <v>4366</v>
      </c>
      <c r="B558" t="s">
        <v>561</v>
      </c>
      <c r="C558">
        <v>9.999150000000002</v>
      </c>
      <c r="D558">
        <v>19.051349999999999</v>
      </c>
      <c r="E558">
        <v>38.198999999999998</v>
      </c>
      <c r="F558">
        <v>30.1934875</v>
      </c>
      <c r="G558">
        <v>21.156747999999997</v>
      </c>
      <c r="H558">
        <v>21.708380999999999</v>
      </c>
      <c r="I558">
        <v>61.892533444000009</v>
      </c>
      <c r="J558">
        <v>181.20242967749999</v>
      </c>
      <c r="K558">
        <v>137.61066305439999</v>
      </c>
      <c r="L558">
        <v>93.7290726234</v>
      </c>
      <c r="M558">
        <v>73.170675435599989</v>
      </c>
    </row>
    <row r="559" spans="1:13" x14ac:dyDescent="0.2">
      <c r="A559" t="s">
        <v>4367</v>
      </c>
      <c r="B559" t="s">
        <v>562</v>
      </c>
      <c r="C559">
        <v>14.591958</v>
      </c>
      <c r="D559">
        <v>36.546680299999998</v>
      </c>
      <c r="E559">
        <v>43.624179560000002</v>
      </c>
      <c r="F559">
        <v>30.477974098000001</v>
      </c>
      <c r="G559">
        <v>27.147209037000003</v>
      </c>
      <c r="H559">
        <v>55.35527811</v>
      </c>
      <c r="I559">
        <v>51.882005757999991</v>
      </c>
      <c r="J559">
        <v>96.916491564799998</v>
      </c>
      <c r="K559">
        <v>86.4155993376</v>
      </c>
      <c r="L559">
        <v>78.226830169599992</v>
      </c>
      <c r="M559">
        <v>40.462897104</v>
      </c>
    </row>
    <row r="560" spans="1:13" x14ac:dyDescent="0.2">
      <c r="A560" t="s">
        <v>4368</v>
      </c>
      <c r="B560" t="s">
        <v>563</v>
      </c>
      <c r="C560">
        <v>5.7888000000000002</v>
      </c>
      <c r="D560">
        <v>17.942599999999999</v>
      </c>
      <c r="E560">
        <v>26.756599999999999</v>
      </c>
      <c r="F560">
        <v>14.9076</v>
      </c>
      <c r="G560">
        <v>13.7104</v>
      </c>
      <c r="H560">
        <v>20.090160000000001</v>
      </c>
      <c r="I560">
        <v>30.384450000000001</v>
      </c>
      <c r="J560">
        <v>63.261000000000003</v>
      </c>
      <c r="K560">
        <v>57.665347732500003</v>
      </c>
      <c r="L560">
        <v>75.342084296399989</v>
      </c>
      <c r="M560">
        <v>43.074263809399994</v>
      </c>
    </row>
    <row r="561" spans="1:13" x14ac:dyDescent="0.2">
      <c r="A561" t="s">
        <v>4369</v>
      </c>
      <c r="B561" t="s">
        <v>564</v>
      </c>
      <c r="C561">
        <v>7.7411420598000005</v>
      </c>
      <c r="D561">
        <v>14.459225697599999</v>
      </c>
      <c r="E561">
        <v>20.483463</v>
      </c>
      <c r="F561">
        <v>25.005786000000001</v>
      </c>
      <c r="G561">
        <v>16.493178</v>
      </c>
      <c r="H561">
        <v>20.012813999999999</v>
      </c>
      <c r="I561">
        <v>55.342666984000005</v>
      </c>
      <c r="J561">
        <v>108.43465988640001</v>
      </c>
      <c r="K561">
        <v>111.71393387489999</v>
      </c>
      <c r="L561">
        <v>113.25496047</v>
      </c>
      <c r="M561">
        <v>46.092135075000002</v>
      </c>
    </row>
    <row r="562" spans="1:13" x14ac:dyDescent="0.2">
      <c r="A562" t="s">
        <v>4370</v>
      </c>
      <c r="B562" t="s">
        <v>565</v>
      </c>
      <c r="C562">
        <v>9.9386104999999993</v>
      </c>
      <c r="D562">
        <v>21.646512099999999</v>
      </c>
      <c r="E562">
        <v>18.195302300000002</v>
      </c>
      <c r="F562">
        <v>12.2758222</v>
      </c>
      <c r="G562">
        <v>12.2539791</v>
      </c>
      <c r="H562">
        <v>13.7829961</v>
      </c>
      <c r="I562">
        <v>24.901133999999999</v>
      </c>
      <c r="J562">
        <v>53.456726685599996</v>
      </c>
      <c r="K562">
        <v>79.315502778199999</v>
      </c>
      <c r="L562">
        <v>51.900623207999992</v>
      </c>
      <c r="M562">
        <v>22.479685357200001</v>
      </c>
    </row>
    <row r="563" spans="1:13" x14ac:dyDescent="0.2">
      <c r="A563" t="s">
        <v>4371</v>
      </c>
      <c r="B563" t="s">
        <v>566</v>
      </c>
      <c r="C563">
        <v>14.071104</v>
      </c>
      <c r="D563">
        <v>62.012735999999997</v>
      </c>
      <c r="E563">
        <v>74.644416000000007</v>
      </c>
      <c r="F563">
        <v>40.671072000000002</v>
      </c>
      <c r="G563">
        <v>40.935455999999995</v>
      </c>
      <c r="H563">
        <v>66.801023999999998</v>
      </c>
      <c r="I563">
        <v>86.297200000000004</v>
      </c>
      <c r="J563">
        <v>171.09667999999999</v>
      </c>
      <c r="K563">
        <v>84.122121599999986</v>
      </c>
      <c r="L563">
        <v>62.444925759999997</v>
      </c>
      <c r="M563">
        <v>41.724887680000002</v>
      </c>
    </row>
    <row r="564" spans="1:13" x14ac:dyDescent="0.2">
      <c r="A564" t="s">
        <v>4372</v>
      </c>
      <c r="B564" t="s">
        <v>567</v>
      </c>
      <c r="C564">
        <v>9.2728000000000002</v>
      </c>
      <c r="D564">
        <v>20.019600000000001</v>
      </c>
      <c r="E564">
        <v>21.306000000000001</v>
      </c>
      <c r="F564">
        <v>11.792</v>
      </c>
      <c r="G564">
        <v>12.354799999999999</v>
      </c>
      <c r="H564">
        <v>13.694800000000001</v>
      </c>
      <c r="I564">
        <v>24.086500000000001</v>
      </c>
      <c r="J564">
        <v>44.109450000000002</v>
      </c>
      <c r="K564">
        <v>53.137700000000002</v>
      </c>
      <c r="L564">
        <v>24.06305</v>
      </c>
      <c r="M564">
        <v>14.6663</v>
      </c>
    </row>
    <row r="565" spans="1:13" x14ac:dyDescent="0.2">
      <c r="A565" t="s">
        <v>4373</v>
      </c>
      <c r="B565" t="s">
        <v>568</v>
      </c>
      <c r="C565">
        <v>22.9602048</v>
      </c>
      <c r="D565">
        <v>80.492671999999999</v>
      </c>
      <c r="E565">
        <v>284.11604</v>
      </c>
      <c r="F565">
        <v>100.62639641600001</v>
      </c>
      <c r="G565">
        <v>91.920652095999998</v>
      </c>
      <c r="H565">
        <v>81.521766480000011</v>
      </c>
      <c r="I565">
        <v>89.497489087999995</v>
      </c>
      <c r="J565">
        <v>94.155875743999999</v>
      </c>
      <c r="K565">
        <v>79.333736384000005</v>
      </c>
      <c r="L565">
        <v>71.781503471999997</v>
      </c>
      <c r="M565">
        <v>42.772459296000001</v>
      </c>
    </row>
    <row r="566" spans="1:13" x14ac:dyDescent="0.2">
      <c r="A566" t="s">
        <v>4374</v>
      </c>
      <c r="B566" t="s">
        <v>569</v>
      </c>
      <c r="C566">
        <v>22.145499000000001</v>
      </c>
      <c r="D566">
        <v>40.1751</v>
      </c>
      <c r="E566">
        <v>22.645638000000002</v>
      </c>
      <c r="F566">
        <v>15.807672</v>
      </c>
      <c r="G566">
        <v>14.34825</v>
      </c>
      <c r="H566">
        <v>17.611452</v>
      </c>
      <c r="I566">
        <v>39.650364000000003</v>
      </c>
      <c r="J566">
        <v>93.544030800000002</v>
      </c>
      <c r="K566">
        <v>59.560815600000012</v>
      </c>
      <c r="L566">
        <v>45.383104799999998</v>
      </c>
      <c r="M566">
        <v>23.845971599999999</v>
      </c>
    </row>
    <row r="567" spans="1:13" x14ac:dyDescent="0.2">
      <c r="A567" t="s">
        <v>4375</v>
      </c>
      <c r="B567" t="s">
        <v>570</v>
      </c>
      <c r="C567">
        <v>7.6174999999999997</v>
      </c>
      <c r="D567">
        <v>36.169001999999999</v>
      </c>
      <c r="E567">
        <v>31.975408799999997</v>
      </c>
      <c r="F567">
        <v>21.869973000000002</v>
      </c>
      <c r="G567">
        <v>26.259950560000004</v>
      </c>
      <c r="H567">
        <v>28.538987720000005</v>
      </c>
      <c r="I567">
        <v>48.385248912000009</v>
      </c>
      <c r="J567">
        <v>109.28154061560001</v>
      </c>
      <c r="K567">
        <v>130.69283244569999</v>
      </c>
      <c r="L567">
        <v>123.90476085279998</v>
      </c>
      <c r="M567">
        <v>59.694608777900001</v>
      </c>
    </row>
    <row r="568" spans="1:13" x14ac:dyDescent="0.2">
      <c r="A568" t="s">
        <v>4376</v>
      </c>
      <c r="B568" t="s">
        <v>571</v>
      </c>
      <c r="C568">
        <v>24.012799999999999</v>
      </c>
      <c r="D568">
        <v>39.173119999999997</v>
      </c>
      <c r="E568">
        <v>36.341760000000001</v>
      </c>
      <c r="F568">
        <v>28.098559999999999</v>
      </c>
      <c r="G568">
        <v>27.02336</v>
      </c>
      <c r="H568">
        <v>18.063359999999999</v>
      </c>
      <c r="I568">
        <v>21.39648</v>
      </c>
      <c r="J568">
        <v>30.607359999999996</v>
      </c>
      <c r="K568">
        <v>56.43784071719999</v>
      </c>
      <c r="L568">
        <v>48.365263997699998</v>
      </c>
      <c r="M568">
        <v>37.063656572799999</v>
      </c>
    </row>
    <row r="569" spans="1:13" x14ac:dyDescent="0.2">
      <c r="A569" t="s">
        <v>4377</v>
      </c>
      <c r="B569" t="s">
        <v>572</v>
      </c>
      <c r="C569">
        <v>31.493829999999999</v>
      </c>
      <c r="D569">
        <v>96.566820000000007</v>
      </c>
      <c r="E569">
        <v>57.85454</v>
      </c>
      <c r="F569">
        <v>38.01717</v>
      </c>
      <c r="G569">
        <v>26.78847</v>
      </c>
      <c r="H569">
        <v>24.64967</v>
      </c>
      <c r="I569">
        <v>32.937519999999999</v>
      </c>
      <c r="J569">
        <v>37.856760000000001</v>
      </c>
      <c r="K569">
        <v>181.31717498399999</v>
      </c>
      <c r="L569">
        <v>265.65713365080001</v>
      </c>
      <c r="M569">
        <v>209.03773393609995</v>
      </c>
    </row>
    <row r="570" spans="1:13" x14ac:dyDescent="0.2">
      <c r="A570" t="s">
        <v>4378</v>
      </c>
      <c r="B570" t="s">
        <v>573</v>
      </c>
      <c r="C570">
        <v>18.805094</v>
      </c>
      <c r="D570">
        <v>34.528801999999999</v>
      </c>
      <c r="E570">
        <v>37.151302860000001</v>
      </c>
      <c r="F570">
        <v>25.5956522255</v>
      </c>
      <c r="G570">
        <v>24.428023432500002</v>
      </c>
      <c r="H570">
        <v>31.341614969999998</v>
      </c>
      <c r="I570">
        <v>49.593496629000008</v>
      </c>
      <c r="J570">
        <v>109.59086871949999</v>
      </c>
      <c r="K570">
        <v>81.711085855999997</v>
      </c>
      <c r="L570">
        <v>55.135891577599999</v>
      </c>
      <c r="M570">
        <v>37.189998889599998</v>
      </c>
    </row>
    <row r="571" spans="1:13" x14ac:dyDescent="0.2">
      <c r="A571" t="s">
        <v>4379</v>
      </c>
      <c r="B571" t="s">
        <v>574</v>
      </c>
      <c r="C571">
        <v>9.4640000000000004</v>
      </c>
      <c r="D571">
        <v>16.531199999999998</v>
      </c>
      <c r="E571">
        <v>17.057600000000001</v>
      </c>
      <c r="F571">
        <v>8.7360000000000007</v>
      </c>
      <c r="G571">
        <v>8.2208000000000006</v>
      </c>
      <c r="H571">
        <v>14.313599999999999</v>
      </c>
      <c r="I571">
        <v>20.563199999999998</v>
      </c>
      <c r="J571">
        <v>38.545920000000002</v>
      </c>
      <c r="K571">
        <v>38.586239999999997</v>
      </c>
      <c r="L571">
        <v>35.098559999999999</v>
      </c>
      <c r="M571">
        <v>13.4064</v>
      </c>
    </row>
    <row r="572" spans="1:13" x14ac:dyDescent="0.2">
      <c r="A572" t="s">
        <v>4380</v>
      </c>
      <c r="B572" t="s">
        <v>575</v>
      </c>
      <c r="C572">
        <v>4.7123200000000001</v>
      </c>
      <c r="D572">
        <v>10.857279999999999</v>
      </c>
      <c r="E572">
        <v>9.4601600000000001</v>
      </c>
      <c r="F572">
        <v>7.2816000000000001</v>
      </c>
      <c r="G572">
        <v>8.6668800000000008</v>
      </c>
      <c r="H572">
        <v>10.833600000000001</v>
      </c>
      <c r="I572">
        <v>14.46848</v>
      </c>
      <c r="J572">
        <v>47.004800000000003</v>
      </c>
      <c r="K572">
        <v>141.91766091359997</v>
      </c>
      <c r="L572">
        <v>110.62436624789999</v>
      </c>
      <c r="M572">
        <v>57.475984875000002</v>
      </c>
    </row>
    <row r="573" spans="1:13" x14ac:dyDescent="0.2">
      <c r="A573" t="s">
        <v>4381</v>
      </c>
      <c r="B573" t="s">
        <v>576</v>
      </c>
      <c r="C573">
        <v>12.4467804</v>
      </c>
      <c r="D573">
        <v>33.001434000000003</v>
      </c>
      <c r="E573">
        <v>30.666513599999998</v>
      </c>
      <c r="F573">
        <v>12.281313600000001</v>
      </c>
      <c r="G573">
        <v>14.5794636</v>
      </c>
      <c r="H573">
        <v>20.605534686600002</v>
      </c>
      <c r="I573">
        <v>38.574213351299996</v>
      </c>
      <c r="J573">
        <v>53.715747415200006</v>
      </c>
      <c r="K573">
        <v>60.239927263199995</v>
      </c>
      <c r="L573">
        <v>57.240962258999993</v>
      </c>
      <c r="M573">
        <v>21.538124782200004</v>
      </c>
    </row>
    <row r="574" spans="1:13" x14ac:dyDescent="0.2">
      <c r="A574" t="s">
        <v>4382</v>
      </c>
      <c r="B574" t="s">
        <v>577</v>
      </c>
      <c r="C574">
        <v>14.112</v>
      </c>
      <c r="D574">
        <v>34.597799999999999</v>
      </c>
      <c r="E574">
        <v>39.650688000000002</v>
      </c>
      <c r="F574">
        <v>27.835519999999999</v>
      </c>
      <c r="G574">
        <v>25.051967999999999</v>
      </c>
      <c r="H574">
        <v>26.160825599999999</v>
      </c>
      <c r="I574">
        <v>36.3869568</v>
      </c>
      <c r="J574">
        <v>65.176185599999997</v>
      </c>
      <c r="K574">
        <v>43.832072699999998</v>
      </c>
      <c r="L574">
        <v>47.220669083699995</v>
      </c>
      <c r="M574">
        <v>54.636312582599992</v>
      </c>
    </row>
    <row r="575" spans="1:13" x14ac:dyDescent="0.2">
      <c r="A575" t="s">
        <v>4383</v>
      </c>
      <c r="B575" t="s">
        <v>578</v>
      </c>
      <c r="C575">
        <v>10.146000000000001</v>
      </c>
      <c r="D575">
        <v>23.826000000000001</v>
      </c>
      <c r="E575">
        <v>26.436599999999999</v>
      </c>
      <c r="F575">
        <v>18.889800000000001</v>
      </c>
      <c r="G575">
        <v>29.241</v>
      </c>
      <c r="H575">
        <v>30.266999999999999</v>
      </c>
      <c r="I575">
        <v>50.188876600599997</v>
      </c>
      <c r="J575">
        <v>72.396293548800017</v>
      </c>
      <c r="K575">
        <v>55.572639459999998</v>
      </c>
      <c r="L575">
        <v>45.772131604800002</v>
      </c>
      <c r="M575">
        <v>28.607582252999997</v>
      </c>
    </row>
    <row r="576" spans="1:13" x14ac:dyDescent="0.2">
      <c r="A576" t="s">
        <v>4384</v>
      </c>
      <c r="B576" t="s">
        <v>579</v>
      </c>
      <c r="C576">
        <v>10.175000000000001</v>
      </c>
      <c r="D576">
        <v>21.747</v>
      </c>
      <c r="E576">
        <v>35.449863523199994</v>
      </c>
      <c r="F576">
        <v>24.145106852000001</v>
      </c>
      <c r="G576">
        <v>18.5323176152</v>
      </c>
      <c r="H576">
        <v>44.9184355772</v>
      </c>
      <c r="I576">
        <v>74.060978849000008</v>
      </c>
      <c r="J576">
        <v>167.42371172279999</v>
      </c>
      <c r="K576">
        <v>108.95139539300001</v>
      </c>
      <c r="L576">
        <v>70.718368161600011</v>
      </c>
      <c r="M576">
        <v>51.47453238100001</v>
      </c>
    </row>
    <row r="577" spans="1:13" x14ac:dyDescent="0.2">
      <c r="A577" t="s">
        <v>4385</v>
      </c>
      <c r="B577" t="s">
        <v>580</v>
      </c>
      <c r="C577">
        <v>16.590401100000001</v>
      </c>
      <c r="D577">
        <v>23.907193379999999</v>
      </c>
      <c r="E577">
        <v>66.325141979999998</v>
      </c>
      <c r="F577">
        <v>42.167891600400004</v>
      </c>
      <c r="G577">
        <v>37.653567438800003</v>
      </c>
      <c r="H577">
        <v>50.273155436000003</v>
      </c>
      <c r="I577">
        <v>61.712863254600002</v>
      </c>
      <c r="J577">
        <v>100.08461862820002</v>
      </c>
      <c r="K577">
        <v>92.214707472000001</v>
      </c>
      <c r="L577">
        <v>96.313138915199985</v>
      </c>
      <c r="M577">
        <v>55.841128413600003</v>
      </c>
    </row>
    <row r="578" spans="1:13" x14ac:dyDescent="0.2">
      <c r="A578" t="s">
        <v>4386</v>
      </c>
      <c r="B578" t="s">
        <v>581</v>
      </c>
      <c r="C578">
        <v>8.0981400000000008</v>
      </c>
      <c r="D578">
        <v>18.759720000000002</v>
      </c>
      <c r="E578">
        <v>23.983699999999999</v>
      </c>
      <c r="F578">
        <v>14.91456</v>
      </c>
      <c r="G578">
        <v>11.20534</v>
      </c>
      <c r="H578">
        <v>14.887639999999999</v>
      </c>
      <c r="I578">
        <v>24.310980000000001</v>
      </c>
      <c r="J578">
        <v>44.992840000000001</v>
      </c>
      <c r="K578">
        <v>42.683399999999999</v>
      </c>
      <c r="L578">
        <v>40.126519999999999</v>
      </c>
      <c r="M578">
        <v>24.739875999999999</v>
      </c>
    </row>
    <row r="579" spans="1:13" x14ac:dyDescent="0.2">
      <c r="A579" t="s">
        <v>4387</v>
      </c>
      <c r="B579" t="s">
        <v>582</v>
      </c>
      <c r="C579">
        <v>8.41568</v>
      </c>
      <c r="D579">
        <v>16.681080000000001</v>
      </c>
      <c r="E579">
        <v>15.809456000000001</v>
      </c>
      <c r="F579">
        <v>9.8433399999999995</v>
      </c>
      <c r="G579">
        <v>12.818884000000001</v>
      </c>
      <c r="H579">
        <v>12.202736</v>
      </c>
      <c r="I579">
        <v>17.913376</v>
      </c>
      <c r="J579">
        <v>40.500459999999997</v>
      </c>
      <c r="K579">
        <v>510.877246824</v>
      </c>
      <c r="L579">
        <v>557.25873378840004</v>
      </c>
      <c r="M579">
        <v>518.967666528</v>
      </c>
    </row>
    <row r="580" spans="1:13" x14ac:dyDescent="0.2">
      <c r="A580" t="s">
        <v>4388</v>
      </c>
      <c r="B580" t="s">
        <v>583</v>
      </c>
      <c r="C580">
        <v>22.788</v>
      </c>
      <c r="D580">
        <v>48.911999999999999</v>
      </c>
      <c r="E580">
        <v>80.52807</v>
      </c>
      <c r="F580">
        <v>35.384748000000002</v>
      </c>
      <c r="G580">
        <v>28.522010999999999</v>
      </c>
      <c r="H580">
        <v>29.751750000000001</v>
      </c>
      <c r="I580">
        <v>48.545689500000002</v>
      </c>
      <c r="J580">
        <v>140.923528</v>
      </c>
      <c r="K580">
        <v>105.12529335000001</v>
      </c>
      <c r="L580">
        <v>125.97230368349999</v>
      </c>
      <c r="M580">
        <v>64.784060761999996</v>
      </c>
    </row>
    <row r="581" spans="1:13" x14ac:dyDescent="0.2">
      <c r="A581" t="s">
        <v>4389</v>
      </c>
      <c r="B581" t="s">
        <v>584</v>
      </c>
      <c r="C581">
        <v>145.05760000000001</v>
      </c>
      <c r="D581">
        <v>173.62620000000001</v>
      </c>
      <c r="E581">
        <v>157.52879999999999</v>
      </c>
      <c r="F581">
        <v>76.982400000000013</v>
      </c>
      <c r="G581">
        <v>65.57759999999999</v>
      </c>
      <c r="H581">
        <v>50.133600000000001</v>
      </c>
      <c r="I581">
        <v>90.644400000000005</v>
      </c>
      <c r="J581">
        <v>98.960400000000007</v>
      </c>
      <c r="K581">
        <v>150.75720000000001</v>
      </c>
      <c r="L581">
        <v>100.8612</v>
      </c>
      <c r="M581">
        <v>19.602</v>
      </c>
    </row>
    <row r="582" spans="1:13" x14ac:dyDescent="0.2">
      <c r="A582" t="s">
        <v>4390</v>
      </c>
      <c r="B582" t="s">
        <v>585</v>
      </c>
      <c r="C582">
        <v>44.3904</v>
      </c>
      <c r="D582">
        <v>84.448000000000008</v>
      </c>
      <c r="E582">
        <v>159.6</v>
      </c>
      <c r="F582">
        <v>82.30319999999999</v>
      </c>
      <c r="G582">
        <v>43.6464</v>
      </c>
      <c r="H582">
        <v>36.489600000000003</v>
      </c>
      <c r="I582">
        <v>46.468800000000002</v>
      </c>
      <c r="J582">
        <v>220.99912391250001</v>
      </c>
      <c r="K582">
        <v>129.23925374999999</v>
      </c>
      <c r="L582">
        <v>89.175085087499994</v>
      </c>
      <c r="M582">
        <v>57.796244804700002</v>
      </c>
    </row>
    <row r="583" spans="1:13" x14ac:dyDescent="0.2">
      <c r="A583" t="s">
        <v>4391</v>
      </c>
      <c r="B583" t="s">
        <v>586</v>
      </c>
      <c r="C583">
        <v>12.535500000000001</v>
      </c>
      <c r="D583">
        <v>21.5227</v>
      </c>
      <c r="E583">
        <v>21.2898</v>
      </c>
      <c r="F583">
        <v>14.44665</v>
      </c>
      <c r="G583">
        <v>16.13175</v>
      </c>
      <c r="H583">
        <v>16.727699999999999</v>
      </c>
      <c r="I583">
        <v>18.741609119999996</v>
      </c>
      <c r="J583">
        <v>78.6589039638</v>
      </c>
      <c r="K583">
        <v>77.229268231000006</v>
      </c>
      <c r="L583">
        <v>64.320705196800006</v>
      </c>
      <c r="M583">
        <v>78.854710663999995</v>
      </c>
    </row>
    <row r="584" spans="1:13" x14ac:dyDescent="0.2">
      <c r="A584" t="s">
        <v>4392</v>
      </c>
      <c r="B584" t="s">
        <v>587</v>
      </c>
      <c r="C584">
        <v>4.2827200000000003</v>
      </c>
      <c r="D584">
        <v>13.6851</v>
      </c>
      <c r="E584">
        <v>19.42304</v>
      </c>
      <c r="F584">
        <v>13.373930462999999</v>
      </c>
      <c r="G584">
        <v>9.9478390440000002</v>
      </c>
      <c r="H584">
        <v>11.895667668000002</v>
      </c>
      <c r="I584">
        <v>14.400018756</v>
      </c>
      <c r="J584">
        <v>37.790571898500005</v>
      </c>
      <c r="K584">
        <v>50.111997825000003</v>
      </c>
      <c r="L584">
        <v>35.320318467</v>
      </c>
      <c r="M584">
        <v>23.051518999499997</v>
      </c>
    </row>
    <row r="585" spans="1:13" x14ac:dyDescent="0.2">
      <c r="A585" t="s">
        <v>4393</v>
      </c>
      <c r="B585" t="s">
        <v>588</v>
      </c>
      <c r="C585">
        <v>8.34</v>
      </c>
      <c r="D585">
        <v>20.3</v>
      </c>
      <c r="E585">
        <v>32.700000000000003</v>
      </c>
      <c r="F585">
        <v>21.7194</v>
      </c>
      <c r="G585">
        <v>18.126000000000001</v>
      </c>
      <c r="H585">
        <v>33.998018999999999</v>
      </c>
      <c r="I585">
        <v>39.108275999999996</v>
      </c>
      <c r="J585">
        <v>66.519630000000006</v>
      </c>
      <c r="K585">
        <v>69.872652000000002</v>
      </c>
      <c r="L585">
        <v>78.506003072000013</v>
      </c>
      <c r="M585">
        <v>59.600475801599998</v>
      </c>
    </row>
    <row r="586" spans="1:13" x14ac:dyDescent="0.2">
      <c r="A586" t="s">
        <v>4394</v>
      </c>
      <c r="B586" t="s">
        <v>589</v>
      </c>
      <c r="C586">
        <v>8.5289008000000006</v>
      </c>
      <c r="D586">
        <v>23.137689456</v>
      </c>
      <c r="E586">
        <v>54.133141867500001</v>
      </c>
      <c r="F586">
        <v>22.055069758800002</v>
      </c>
      <c r="G586">
        <v>16.251104032800001</v>
      </c>
      <c r="H586">
        <v>29.689516983000001</v>
      </c>
      <c r="I586">
        <v>39.199091595600002</v>
      </c>
      <c r="J586">
        <v>83.577106454399996</v>
      </c>
      <c r="K586">
        <v>176.5921942736</v>
      </c>
      <c r="L586">
        <v>199.4991347911</v>
      </c>
      <c r="M586">
        <v>184.60625430559998</v>
      </c>
    </row>
    <row r="587" spans="1:13" x14ac:dyDescent="0.2">
      <c r="A587" t="s">
        <v>4395</v>
      </c>
      <c r="B587" t="s">
        <v>590</v>
      </c>
      <c r="C587">
        <v>77.304982365000001</v>
      </c>
      <c r="D587">
        <v>305.69060408249999</v>
      </c>
      <c r="E587">
        <v>338.5703095632</v>
      </c>
      <c r="F587">
        <v>177.77594624400001</v>
      </c>
      <c r="G587">
        <v>178.04128347720001</v>
      </c>
      <c r="H587">
        <v>106.4002305132</v>
      </c>
      <c r="I587">
        <v>152.48751153090001</v>
      </c>
      <c r="J587">
        <v>138.10498096849997</v>
      </c>
      <c r="K587">
        <v>140.55654867799998</v>
      </c>
      <c r="L587">
        <v>181.08913480839999</v>
      </c>
      <c r="M587">
        <v>117.0214986668</v>
      </c>
    </row>
    <row r="588" spans="1:13" x14ac:dyDescent="0.2">
      <c r="A588" t="s">
        <v>4396</v>
      </c>
      <c r="B588" t="s">
        <v>591</v>
      </c>
      <c r="C588">
        <v>30.128567539200002</v>
      </c>
      <c r="D588">
        <v>43.937494328</v>
      </c>
      <c r="E588">
        <v>134.8543095144</v>
      </c>
      <c r="F588">
        <v>75.321418848000008</v>
      </c>
      <c r="G588">
        <v>112.0523097375</v>
      </c>
      <c r="H588">
        <v>163.288777641</v>
      </c>
      <c r="I588">
        <v>219.71034708900001</v>
      </c>
      <c r="J588">
        <v>323.12569614519998</v>
      </c>
      <c r="K588">
        <v>218.6783557382</v>
      </c>
      <c r="L588">
        <v>303.82276994339998</v>
      </c>
      <c r="M588">
        <v>201.36681299790001</v>
      </c>
    </row>
    <row r="589" spans="1:13" x14ac:dyDescent="0.2">
      <c r="A589" t="s">
        <v>4397</v>
      </c>
      <c r="B589" t="s">
        <v>592</v>
      </c>
      <c r="C589">
        <v>12.58746</v>
      </c>
      <c r="D589">
        <v>31.517564999999994</v>
      </c>
      <c r="E589">
        <v>56.570197499999999</v>
      </c>
      <c r="F589">
        <v>37.407983967</v>
      </c>
      <c r="G589">
        <v>36.227062299100005</v>
      </c>
      <c r="H589">
        <v>37.721746196700003</v>
      </c>
      <c r="I589">
        <v>70.780260497100002</v>
      </c>
      <c r="J589">
        <v>130.50372914160002</v>
      </c>
      <c r="K589">
        <v>88.423609777199999</v>
      </c>
      <c r="L589">
        <v>72.709577971200005</v>
      </c>
      <c r="M589">
        <v>40.883909608800003</v>
      </c>
    </row>
    <row r="590" spans="1:13" x14ac:dyDescent="0.2">
      <c r="A590" t="s">
        <v>4398</v>
      </c>
      <c r="B590" t="s">
        <v>593</v>
      </c>
      <c r="C590">
        <v>10.177856</v>
      </c>
      <c r="D590">
        <v>28.109552000000004</v>
      </c>
      <c r="E590">
        <v>49.082560000000001</v>
      </c>
      <c r="F590">
        <v>37.188319999999997</v>
      </c>
      <c r="G590">
        <v>33.211048276699998</v>
      </c>
      <c r="H590">
        <v>45.197711514200002</v>
      </c>
      <c r="I590">
        <v>90.810472399999995</v>
      </c>
      <c r="J590">
        <v>294.33839155499999</v>
      </c>
      <c r="K590">
        <v>256.26841585400001</v>
      </c>
      <c r="L590">
        <v>145.32592027200002</v>
      </c>
      <c r="M590">
        <v>89.041748151299998</v>
      </c>
    </row>
    <row r="591" spans="1:13" x14ac:dyDescent="0.2">
      <c r="A591" t="s">
        <v>4399</v>
      </c>
      <c r="B591" t="s">
        <v>594</v>
      </c>
      <c r="C591">
        <v>14.9950221</v>
      </c>
      <c r="D591">
        <v>34.735613999999998</v>
      </c>
      <c r="E591">
        <v>85.164460950000006</v>
      </c>
      <c r="F591">
        <v>38.006833919999998</v>
      </c>
      <c r="G591">
        <v>25.265906640000001</v>
      </c>
      <c r="H591">
        <v>20.784987300000001</v>
      </c>
      <c r="I591">
        <v>30.286695779999999</v>
      </c>
      <c r="J591">
        <v>53.6129389488</v>
      </c>
      <c r="K591">
        <v>82.695757230799998</v>
      </c>
      <c r="L591">
        <v>68.482761217000004</v>
      </c>
      <c r="M591">
        <v>34.176756561600001</v>
      </c>
    </row>
    <row r="592" spans="1:13" x14ac:dyDescent="0.2">
      <c r="A592" t="s">
        <v>4400</v>
      </c>
      <c r="B592" t="s">
        <v>595</v>
      </c>
      <c r="C592">
        <v>17.700299999999999</v>
      </c>
      <c r="D592">
        <v>48.663359999999997</v>
      </c>
      <c r="E592">
        <v>31.461659999999998</v>
      </c>
      <c r="F592">
        <v>22.83588</v>
      </c>
      <c r="G592">
        <v>28.599696000000002</v>
      </c>
      <c r="H592">
        <v>22.855823999999998</v>
      </c>
      <c r="I592">
        <v>37.77823574</v>
      </c>
      <c r="J592">
        <v>74.704912887500001</v>
      </c>
      <c r="K592">
        <v>59.531687057500001</v>
      </c>
      <c r="L592">
        <v>35.920289719999992</v>
      </c>
      <c r="M592">
        <v>26.707974037500001</v>
      </c>
    </row>
    <row r="593" spans="1:13" x14ac:dyDescent="0.2">
      <c r="A593" t="s">
        <v>4401</v>
      </c>
      <c r="B593" t="s">
        <v>596</v>
      </c>
      <c r="C593">
        <v>12.046638632000001</v>
      </c>
      <c r="D593">
        <v>19.913831208000001</v>
      </c>
      <c r="E593">
        <v>21.192250001599998</v>
      </c>
      <c r="F593">
        <v>14.431381381600001</v>
      </c>
      <c r="G593">
        <v>13.52173724</v>
      </c>
      <c r="H593">
        <v>16.3735945488</v>
      </c>
      <c r="I593">
        <v>19.692566416800002</v>
      </c>
      <c r="J593">
        <v>45.482207080000002</v>
      </c>
      <c r="K593">
        <v>39.360547856800004</v>
      </c>
      <c r="L593">
        <v>22.028139212800003</v>
      </c>
      <c r="M593">
        <v>14.505136312000001</v>
      </c>
    </row>
    <row r="594" spans="1:13" x14ac:dyDescent="0.2">
      <c r="A594" t="s">
        <v>4402</v>
      </c>
      <c r="B594" t="s">
        <v>597</v>
      </c>
      <c r="C594">
        <v>13.02</v>
      </c>
      <c r="D594">
        <v>25.8</v>
      </c>
      <c r="E594">
        <v>33.18</v>
      </c>
      <c r="F594">
        <v>29.681989999999999</v>
      </c>
      <c r="G594">
        <v>35.259059999999998</v>
      </c>
      <c r="H594">
        <v>27.398759999999999</v>
      </c>
      <c r="I594">
        <v>42.07132</v>
      </c>
      <c r="J594">
        <v>90.655460000000005</v>
      </c>
      <c r="K594">
        <v>62.209944159999999</v>
      </c>
      <c r="L594">
        <v>74.476958400000001</v>
      </c>
      <c r="M594">
        <v>51.30634912</v>
      </c>
    </row>
    <row r="595" spans="1:13" x14ac:dyDescent="0.2">
      <c r="A595" t="s">
        <v>4403</v>
      </c>
      <c r="B595" t="s">
        <v>598</v>
      </c>
      <c r="C595">
        <v>5.516508</v>
      </c>
      <c r="D595">
        <v>11.561780000000001</v>
      </c>
      <c r="E595">
        <v>12.927096000000001</v>
      </c>
      <c r="F595">
        <v>30.360824000000001</v>
      </c>
      <c r="G595">
        <v>18.792748</v>
      </c>
      <c r="H595">
        <v>14.191319999999999</v>
      </c>
      <c r="I595">
        <v>20.706426000000004</v>
      </c>
      <c r="J595">
        <v>35.091264000000002</v>
      </c>
      <c r="K595">
        <v>37.241464000000001</v>
      </c>
      <c r="L595">
        <v>30.618848</v>
      </c>
      <c r="M595">
        <v>17.567133999999999</v>
      </c>
    </row>
    <row r="596" spans="1:13" x14ac:dyDescent="0.2">
      <c r="A596" t="s">
        <v>4404</v>
      </c>
      <c r="B596" t="s">
        <v>599</v>
      </c>
      <c r="C596">
        <v>10.465230000000002</v>
      </c>
      <c r="D596">
        <v>25.778883</v>
      </c>
      <c r="E596">
        <v>31.605795000000001</v>
      </c>
      <c r="F596">
        <v>19.041516000000001</v>
      </c>
      <c r="G596">
        <v>16.856424000000001</v>
      </c>
      <c r="H596">
        <v>18.153059760000001</v>
      </c>
      <c r="I596">
        <v>32.125468820000002</v>
      </c>
      <c r="J596">
        <v>117.44015648</v>
      </c>
      <c r="K596">
        <v>72.912337800499998</v>
      </c>
      <c r="L596">
        <v>40.496130921000002</v>
      </c>
      <c r="M596">
        <v>39.260506656000004</v>
      </c>
    </row>
    <row r="597" spans="1:13" x14ac:dyDescent="0.2">
      <c r="A597" t="s">
        <v>4405</v>
      </c>
      <c r="B597" t="s">
        <v>600</v>
      </c>
      <c r="C597">
        <v>10.715999999999999</v>
      </c>
      <c r="D597">
        <v>24.721060000000001</v>
      </c>
      <c r="E597">
        <v>53.828648250000001</v>
      </c>
      <c r="F597">
        <v>29.302713000000001</v>
      </c>
      <c r="G597">
        <v>39.8887702659</v>
      </c>
      <c r="H597">
        <v>56.561390416399995</v>
      </c>
      <c r="I597">
        <v>64.646911521500002</v>
      </c>
      <c r="J597">
        <v>106.324719809</v>
      </c>
      <c r="K597">
        <v>130.77269030339997</v>
      </c>
      <c r="L597">
        <v>135.39482569319995</v>
      </c>
      <c r="M597">
        <v>112.38596979360001</v>
      </c>
    </row>
    <row r="598" spans="1:13" x14ac:dyDescent="0.2">
      <c r="A598" t="s">
        <v>4406</v>
      </c>
      <c r="B598" t="s">
        <v>601</v>
      </c>
      <c r="C598">
        <v>9.1</v>
      </c>
      <c r="D598">
        <v>22.526</v>
      </c>
      <c r="E598">
        <v>35.5152</v>
      </c>
      <c r="F598">
        <v>15.3048</v>
      </c>
      <c r="G598">
        <v>13.23504</v>
      </c>
      <c r="H598">
        <v>20.15832</v>
      </c>
      <c r="I598">
        <v>27.36552</v>
      </c>
      <c r="J598">
        <v>65.4277261788</v>
      </c>
      <c r="K598">
        <v>59.655734506099996</v>
      </c>
      <c r="L598">
        <v>80.427494547400002</v>
      </c>
      <c r="M598">
        <v>39.946624015200001</v>
      </c>
    </row>
    <row r="599" spans="1:13" x14ac:dyDescent="0.2">
      <c r="A599" t="s">
        <v>4407</v>
      </c>
      <c r="B599" t="s">
        <v>602</v>
      </c>
      <c r="C599">
        <v>27.126619519999998</v>
      </c>
      <c r="D599">
        <v>58.263261055999997</v>
      </c>
      <c r="E599">
        <v>114.575121024</v>
      </c>
      <c r="F599">
        <v>102.58794281999999</v>
      </c>
      <c r="G599">
        <v>98.03839057319999</v>
      </c>
      <c r="H599">
        <v>84.122113112400001</v>
      </c>
      <c r="I599">
        <v>80.241612666599991</v>
      </c>
      <c r="J599">
        <v>95.005355742000006</v>
      </c>
      <c r="K599">
        <v>60.303868996799991</v>
      </c>
      <c r="L599">
        <v>49.3760229138</v>
      </c>
      <c r="M599">
        <v>25.691589158399996</v>
      </c>
    </row>
    <row r="600" spans="1:13" x14ac:dyDescent="0.2">
      <c r="A600" t="s">
        <v>4408</v>
      </c>
      <c r="B600" t="s">
        <v>603</v>
      </c>
      <c r="C600">
        <v>5.6271599999999999</v>
      </c>
      <c r="D600">
        <v>12.391120000000001</v>
      </c>
      <c r="E600">
        <v>13.81212</v>
      </c>
      <c r="F600">
        <v>11.368</v>
      </c>
      <c r="G600">
        <v>8.7306240000000006</v>
      </c>
      <c r="H600">
        <v>13.004992</v>
      </c>
      <c r="I600">
        <v>25.264243199999999</v>
      </c>
      <c r="J600">
        <v>57.476607999999999</v>
      </c>
      <c r="K600">
        <v>113.91951450759998</v>
      </c>
      <c r="L600">
        <v>89.751330652900009</v>
      </c>
      <c r="M600">
        <v>49.130627272700004</v>
      </c>
    </row>
    <row r="601" spans="1:13" x14ac:dyDescent="0.2">
      <c r="A601" t="s">
        <v>4409</v>
      </c>
      <c r="B601" t="s">
        <v>604</v>
      </c>
      <c r="C601">
        <v>170</v>
      </c>
      <c r="D601">
        <v>437.24999999999994</v>
      </c>
      <c r="E601">
        <v>357.59374559599996</v>
      </c>
      <c r="F601">
        <v>264.15796045640002</v>
      </c>
      <c r="G601">
        <v>307.41526839139999</v>
      </c>
      <c r="H601">
        <v>266.17663482670002</v>
      </c>
      <c r="I601">
        <v>511.19800747729994</v>
      </c>
      <c r="J601">
        <v>604.8580619631</v>
      </c>
      <c r="K601">
        <v>648.92573507840007</v>
      </c>
      <c r="L601">
        <v>902.91932352049992</v>
      </c>
      <c r="M601">
        <v>844.82740754479994</v>
      </c>
    </row>
    <row r="602" spans="1:13" x14ac:dyDescent="0.2">
      <c r="A602" t="s">
        <v>4410</v>
      </c>
      <c r="B602" t="s">
        <v>605</v>
      </c>
      <c r="C602">
        <v>6.1397793599999986</v>
      </c>
      <c r="D602">
        <v>14.211657119999998</v>
      </c>
      <c r="E602">
        <v>26.166478519999998</v>
      </c>
      <c r="F602">
        <v>20.355068599999999</v>
      </c>
      <c r="G602">
        <v>19.371366399999999</v>
      </c>
      <c r="H602">
        <v>35.211095577599998</v>
      </c>
      <c r="I602">
        <v>30.579917343999995</v>
      </c>
      <c r="J602">
        <v>50.341967974399999</v>
      </c>
      <c r="K602">
        <v>39.983683833599997</v>
      </c>
      <c r="L602">
        <v>24.764430172799997</v>
      </c>
      <c r="M602">
        <v>17.322727743999998</v>
      </c>
    </row>
    <row r="603" spans="1:13" x14ac:dyDescent="0.2">
      <c r="A603" t="s">
        <v>4411</v>
      </c>
      <c r="B603" t="s">
        <v>606</v>
      </c>
      <c r="C603">
        <v>9.1389999999999993</v>
      </c>
      <c r="D603">
        <v>19.797999999999998</v>
      </c>
      <c r="E603">
        <v>14.667999999999999</v>
      </c>
      <c r="F603">
        <v>15.465999999999999</v>
      </c>
      <c r="G603">
        <v>21.052</v>
      </c>
      <c r="H603">
        <v>30.553339530000006</v>
      </c>
      <c r="I603">
        <v>52.446287695500004</v>
      </c>
      <c r="J603">
        <v>81.953714376000008</v>
      </c>
      <c r="K603">
        <v>97.685692408799994</v>
      </c>
      <c r="L603">
        <v>95.350112402400001</v>
      </c>
      <c r="M603">
        <v>51.238107547200002</v>
      </c>
    </row>
    <row r="604" spans="1:13" x14ac:dyDescent="0.2">
      <c r="A604" t="s">
        <v>4412</v>
      </c>
      <c r="B604" t="s">
        <v>607</v>
      </c>
      <c r="C604">
        <v>43.44</v>
      </c>
      <c r="D604">
        <v>165.68</v>
      </c>
      <c r="E604">
        <v>194.82624000000001</v>
      </c>
      <c r="F604">
        <v>164.00384000000003</v>
      </c>
      <c r="G604">
        <v>261.86477803000002</v>
      </c>
      <c r="H604">
        <v>189.08410989999999</v>
      </c>
      <c r="I604">
        <v>300.97422355409998</v>
      </c>
      <c r="J604">
        <v>414.38001500029998</v>
      </c>
      <c r="K604">
        <v>341.3308623035</v>
      </c>
      <c r="L604">
        <v>414.38001500029998</v>
      </c>
      <c r="M604">
        <v>345.67902615450004</v>
      </c>
    </row>
    <row r="605" spans="1:13" x14ac:dyDescent="0.2">
      <c r="A605" t="s">
        <v>4413</v>
      </c>
      <c r="B605" t="s">
        <v>608</v>
      </c>
      <c r="C605">
        <v>20.68</v>
      </c>
      <c r="D605">
        <v>26.801279999999998</v>
      </c>
      <c r="E605">
        <v>40.406958903000003</v>
      </c>
      <c r="F605">
        <v>21.97435385</v>
      </c>
      <c r="G605">
        <v>14.684038808</v>
      </c>
      <c r="H605">
        <v>14.089438645</v>
      </c>
      <c r="I605">
        <v>20.991970971999997</v>
      </c>
      <c r="J605">
        <v>46.275403990000001</v>
      </c>
      <c r="K605">
        <v>247.77466487740003</v>
      </c>
      <c r="L605">
        <v>236.55308810099999</v>
      </c>
      <c r="M605">
        <v>56.670368865</v>
      </c>
    </row>
    <row r="606" spans="1:13" x14ac:dyDescent="0.2">
      <c r="A606" t="s">
        <v>4414</v>
      </c>
      <c r="B606" t="s">
        <v>609</v>
      </c>
      <c r="C606">
        <v>10.236239999999999</v>
      </c>
      <c r="D606">
        <v>26.082000000000001</v>
      </c>
      <c r="E606">
        <v>33.846119999999999</v>
      </c>
      <c r="F606">
        <v>20.616119999999999</v>
      </c>
      <c r="G606">
        <v>14.707979999999999</v>
      </c>
      <c r="H606">
        <v>51.585659999999997</v>
      </c>
      <c r="I606">
        <v>46.539638144400008</v>
      </c>
      <c r="J606">
        <v>58.360041015599997</v>
      </c>
      <c r="K606">
        <v>48.765558165599998</v>
      </c>
      <c r="L606">
        <v>51.458747218900001</v>
      </c>
      <c r="M606">
        <v>33.850530849899997</v>
      </c>
    </row>
    <row r="607" spans="1:13" x14ac:dyDescent="0.2">
      <c r="A607" t="s">
        <v>4415</v>
      </c>
      <c r="B607" t="s">
        <v>610</v>
      </c>
      <c r="C607">
        <v>11.19895</v>
      </c>
      <c r="D607">
        <v>41.893736999999994</v>
      </c>
      <c r="E607">
        <v>43.447944</v>
      </c>
      <c r="F607">
        <v>20.117376</v>
      </c>
      <c r="G607">
        <v>19.191837</v>
      </c>
      <c r="H607">
        <v>23.138475</v>
      </c>
      <c r="I607">
        <v>27.120038999999998</v>
      </c>
      <c r="J607">
        <v>48.913862999999999</v>
      </c>
      <c r="K607">
        <v>59.664351928500004</v>
      </c>
      <c r="L607">
        <v>40.882311731400002</v>
      </c>
      <c r="M607">
        <v>22.589497949400002</v>
      </c>
    </row>
    <row r="608" spans="1:13" x14ac:dyDescent="0.2">
      <c r="A608" t="s">
        <v>4416</v>
      </c>
      <c r="B608" t="s">
        <v>611</v>
      </c>
      <c r="C608">
        <v>9.5388750000000009</v>
      </c>
      <c r="D608">
        <v>17.253374999999998</v>
      </c>
      <c r="E608">
        <v>24.269400000000001</v>
      </c>
      <c r="F608">
        <v>15.187139999999999</v>
      </c>
      <c r="G608">
        <v>13.660920000000001</v>
      </c>
      <c r="H608">
        <v>15.78762</v>
      </c>
      <c r="I608">
        <v>20.291219999999999</v>
      </c>
      <c r="J608">
        <v>31.725359999999998</v>
      </c>
      <c r="K608">
        <v>45.387363298500006</v>
      </c>
      <c r="L608">
        <v>24.599676663900002</v>
      </c>
      <c r="M608">
        <v>17.003120994</v>
      </c>
    </row>
    <row r="609" spans="1:13" x14ac:dyDescent="0.2">
      <c r="A609" t="s">
        <v>4417</v>
      </c>
      <c r="B609" t="s">
        <v>612</v>
      </c>
      <c r="C609">
        <v>15.979915</v>
      </c>
      <c r="D609">
        <v>30.677434999999996</v>
      </c>
      <c r="E609">
        <v>43.950411556499994</v>
      </c>
      <c r="F609">
        <v>38.947806377500001</v>
      </c>
      <c r="G609">
        <v>41.709697332000005</v>
      </c>
      <c r="H609">
        <v>62.746050338000003</v>
      </c>
      <c r="I609">
        <v>80.142672153600003</v>
      </c>
      <c r="J609">
        <v>153.25761396920001</v>
      </c>
      <c r="K609">
        <v>163.348950325</v>
      </c>
      <c r="L609">
        <v>164.33951684300001</v>
      </c>
      <c r="M609">
        <v>108.238614365</v>
      </c>
    </row>
    <row r="610" spans="1:13" x14ac:dyDescent="0.2">
      <c r="A610" t="s">
        <v>4418</v>
      </c>
      <c r="B610" t="s">
        <v>613</v>
      </c>
      <c r="C610">
        <v>84.309398513999994</v>
      </c>
      <c r="D610">
        <v>112.393523484</v>
      </c>
      <c r="E610">
        <v>186.05661513120003</v>
      </c>
      <c r="F610">
        <v>103.4123058075</v>
      </c>
      <c r="G610">
        <v>88.360811434499993</v>
      </c>
      <c r="H610">
        <v>143.3948390214</v>
      </c>
      <c r="I610">
        <v>198.6156758905</v>
      </c>
      <c r="J610">
        <v>277.88260929329999</v>
      </c>
      <c r="K610">
        <v>215.03734951999999</v>
      </c>
      <c r="L610">
        <v>180.70909793999999</v>
      </c>
      <c r="M610">
        <v>136.2604891725</v>
      </c>
    </row>
    <row r="611" spans="1:13" x14ac:dyDescent="0.2">
      <c r="A611" t="s">
        <v>4419</v>
      </c>
      <c r="B611" t="s">
        <v>614</v>
      </c>
      <c r="C611">
        <v>54.275199999999998</v>
      </c>
      <c r="D611">
        <v>73.875199999999992</v>
      </c>
      <c r="E611">
        <v>126.56</v>
      </c>
      <c r="F611">
        <v>78.918335999999996</v>
      </c>
      <c r="G611">
        <v>67.140863999999993</v>
      </c>
      <c r="H611">
        <v>146.77017599999999</v>
      </c>
      <c r="I611">
        <v>202.78272000000001</v>
      </c>
      <c r="J611">
        <v>536.95033900999999</v>
      </c>
      <c r="K611">
        <v>261.76951496610002</v>
      </c>
      <c r="L611">
        <v>284.40588154979997</v>
      </c>
      <c r="M611">
        <v>276.93836027880002</v>
      </c>
    </row>
    <row r="612" spans="1:13" x14ac:dyDescent="0.2">
      <c r="A612" t="s">
        <v>4420</v>
      </c>
      <c r="B612" t="s">
        <v>615</v>
      </c>
      <c r="C612">
        <v>21.12</v>
      </c>
      <c r="D612">
        <v>65.351808000000005</v>
      </c>
      <c r="E612">
        <v>93.411712632000004</v>
      </c>
      <c r="F612">
        <v>69.559413683199992</v>
      </c>
      <c r="G612">
        <v>59.761769734400005</v>
      </c>
      <c r="H612">
        <v>34.867557515000001</v>
      </c>
      <c r="I612">
        <v>47.290956159000004</v>
      </c>
      <c r="J612">
        <v>89.190626113999997</v>
      </c>
      <c r="K612">
        <v>63.523415708000002</v>
      </c>
      <c r="L612">
        <v>43.962318278400005</v>
      </c>
      <c r="M612">
        <v>38.123611742399994</v>
      </c>
    </row>
    <row r="613" spans="1:13" x14ac:dyDescent="0.2">
      <c r="A613" t="s">
        <v>4421</v>
      </c>
      <c r="B613" t="s">
        <v>616</v>
      </c>
      <c r="C613">
        <v>43.244599999999998</v>
      </c>
      <c r="D613">
        <v>139.36804000000001</v>
      </c>
      <c r="E613">
        <v>196.62608</v>
      </c>
      <c r="F613">
        <v>109.86318</v>
      </c>
      <c r="G613">
        <v>153.88508799999997</v>
      </c>
      <c r="H613">
        <v>78.605545199999995</v>
      </c>
      <c r="I613">
        <v>101.51970919999999</v>
      </c>
      <c r="J613">
        <v>101.75457683639999</v>
      </c>
      <c r="K613">
        <v>137.63351977299999</v>
      </c>
      <c r="L613">
        <v>116.597828978</v>
      </c>
      <c r="M613">
        <v>94.360098708999999</v>
      </c>
    </row>
    <row r="614" spans="1:13" x14ac:dyDescent="0.2">
      <c r="A614" t="s">
        <v>4422</v>
      </c>
      <c r="B614" t="s">
        <v>617</v>
      </c>
      <c r="C614">
        <v>15.6195</v>
      </c>
      <c r="D614">
        <v>41.235480000000003</v>
      </c>
      <c r="E614">
        <v>72.419522609999987</v>
      </c>
      <c r="F614">
        <v>30.868669199999999</v>
      </c>
      <c r="G614">
        <v>25.66973544</v>
      </c>
      <c r="H614">
        <v>37.367336399999999</v>
      </c>
      <c r="I614">
        <v>52.119310943999999</v>
      </c>
      <c r="J614">
        <v>142.82699139990001</v>
      </c>
      <c r="K614">
        <v>110.68530697320001</v>
      </c>
      <c r="L614">
        <v>128.58170107079999</v>
      </c>
      <c r="M614">
        <v>82.25913598359999</v>
      </c>
    </row>
    <row r="615" spans="1:13" x14ac:dyDescent="0.2">
      <c r="A615" t="s">
        <v>4423</v>
      </c>
      <c r="B615" t="s">
        <v>618</v>
      </c>
      <c r="C615">
        <v>11.814065566500004</v>
      </c>
      <c r="D615">
        <v>27.1746097065</v>
      </c>
      <c r="E615">
        <v>46.2038758825</v>
      </c>
      <c r="F615">
        <v>41.209007900800003</v>
      </c>
      <c r="G615">
        <v>34.268997155999998</v>
      </c>
      <c r="H615">
        <v>33.536200990399998</v>
      </c>
      <c r="I615">
        <v>59.813560770400002</v>
      </c>
      <c r="J615">
        <v>121.59627016800002</v>
      </c>
      <c r="K615">
        <v>134.16351159060002</v>
      </c>
      <c r="L615">
        <v>133.71844141290001</v>
      </c>
      <c r="M615">
        <v>125.56274364629999</v>
      </c>
    </row>
    <row r="616" spans="1:13" x14ac:dyDescent="0.2">
      <c r="A616" t="s">
        <v>4424</v>
      </c>
      <c r="B616" t="s">
        <v>619</v>
      </c>
      <c r="C616">
        <v>15.1403</v>
      </c>
      <c r="D616">
        <v>29.850922499999999</v>
      </c>
      <c r="E616">
        <v>65.422349999999994</v>
      </c>
      <c r="F616">
        <v>25.318449449999999</v>
      </c>
      <c r="G616">
        <v>26.605089</v>
      </c>
      <c r="H616">
        <v>42.794939880000001</v>
      </c>
      <c r="I616">
        <v>44.699602562999999</v>
      </c>
      <c r="J616">
        <v>65.354740502200002</v>
      </c>
      <c r="K616">
        <v>54.576217453799998</v>
      </c>
      <c r="L616">
        <v>61.312057703200004</v>
      </c>
      <c r="M616">
        <v>38.378753027399995</v>
      </c>
    </row>
    <row r="617" spans="1:13" x14ac:dyDescent="0.2">
      <c r="A617" t="s">
        <v>4425</v>
      </c>
      <c r="B617" t="s">
        <v>620</v>
      </c>
      <c r="C617">
        <v>5.76</v>
      </c>
      <c r="D617">
        <v>17.135999999999999</v>
      </c>
      <c r="E617">
        <v>21.864000000000001</v>
      </c>
      <c r="F617">
        <v>17.64</v>
      </c>
      <c r="G617">
        <v>15.048</v>
      </c>
      <c r="H617">
        <v>19.404000000000003</v>
      </c>
      <c r="I617">
        <v>27.871999866000003</v>
      </c>
      <c r="J617">
        <v>42.709333128000004</v>
      </c>
      <c r="K617">
        <v>44.373333119999998</v>
      </c>
      <c r="L617">
        <v>26.124799874400001</v>
      </c>
      <c r="M617">
        <v>24.377599882799998</v>
      </c>
    </row>
    <row r="618" spans="1:13" x14ac:dyDescent="0.2">
      <c r="A618" t="s">
        <v>4426</v>
      </c>
      <c r="B618" t="s">
        <v>621</v>
      </c>
      <c r="C618">
        <v>10.506</v>
      </c>
      <c r="D618">
        <v>22.763000000000002</v>
      </c>
      <c r="E618">
        <v>27.437999999999999</v>
      </c>
      <c r="F618">
        <v>29.001999999999999</v>
      </c>
      <c r="G618">
        <v>23.052</v>
      </c>
      <c r="H618">
        <v>16.047999999999998</v>
      </c>
      <c r="I618">
        <v>26.232866063500005</v>
      </c>
      <c r="J618">
        <v>83.411788589699995</v>
      </c>
      <c r="K618">
        <v>69.112524371399999</v>
      </c>
      <c r="L618">
        <v>48.670940035199997</v>
      </c>
      <c r="M618">
        <v>26.7255608229</v>
      </c>
    </row>
    <row r="619" spans="1:13" x14ac:dyDescent="0.2">
      <c r="A619" t="s">
        <v>4427</v>
      </c>
      <c r="B619" t="s">
        <v>622</v>
      </c>
      <c r="C619">
        <v>23.985119999999998</v>
      </c>
      <c r="D619">
        <v>56.110799999999998</v>
      </c>
      <c r="E619">
        <v>89.648880000000005</v>
      </c>
      <c r="F619">
        <v>64.284918059999995</v>
      </c>
      <c r="G619">
        <v>45.421104360000001</v>
      </c>
      <c r="H619">
        <v>61.39986420000001</v>
      </c>
      <c r="I619">
        <v>59.920349399999999</v>
      </c>
      <c r="J619">
        <v>164.96590019999999</v>
      </c>
      <c r="K619">
        <v>85.294028220000001</v>
      </c>
      <c r="L619">
        <v>65.542505640000002</v>
      </c>
      <c r="M619">
        <v>40.094851079999998</v>
      </c>
    </row>
    <row r="620" spans="1:13" x14ac:dyDescent="0.2">
      <c r="A620" t="s">
        <v>4428</v>
      </c>
      <c r="B620" t="s">
        <v>623</v>
      </c>
      <c r="C620">
        <v>20.025999999999996</v>
      </c>
      <c r="D620">
        <v>47.88</v>
      </c>
      <c r="E620">
        <v>51.330399999999997</v>
      </c>
      <c r="F620">
        <v>23.867799999999999</v>
      </c>
      <c r="G620">
        <v>23.366199999999999</v>
      </c>
      <c r="H620">
        <v>27.838799999999999</v>
      </c>
      <c r="I620">
        <v>35.003700000000002</v>
      </c>
      <c r="J620">
        <v>90.196799999999996</v>
      </c>
      <c r="K620">
        <v>56.327114999999999</v>
      </c>
      <c r="L620">
        <v>43.804160000000003</v>
      </c>
      <c r="M620">
        <v>24.297619999999998</v>
      </c>
    </row>
    <row r="621" spans="1:13" x14ac:dyDescent="0.2">
      <c r="A621" t="s">
        <v>4429</v>
      </c>
      <c r="B621" t="s">
        <v>624</v>
      </c>
      <c r="C621">
        <v>10.0776</v>
      </c>
      <c r="D621">
        <v>29.437200000000001</v>
      </c>
      <c r="E621">
        <v>68.060685000000007</v>
      </c>
      <c r="F621">
        <v>37.043655000000008</v>
      </c>
      <c r="G621">
        <v>27.240345000000001</v>
      </c>
      <c r="H621">
        <v>30.213480000000001</v>
      </c>
      <c r="I621">
        <v>51.266489999999997</v>
      </c>
      <c r="J621">
        <v>83.569199999999995</v>
      </c>
      <c r="K621">
        <v>77.462220000000002</v>
      </c>
      <c r="L621">
        <v>61.391219999999997</v>
      </c>
      <c r="M621">
        <v>40.338209999999997</v>
      </c>
    </row>
    <row r="622" spans="1:13" x14ac:dyDescent="0.2">
      <c r="A622" t="s">
        <v>4430</v>
      </c>
      <c r="B622" t="s">
        <v>625</v>
      </c>
      <c r="C622">
        <v>16.559999999999999</v>
      </c>
      <c r="D622">
        <v>32.561999999999998</v>
      </c>
      <c r="E622">
        <v>42.468062499999995</v>
      </c>
      <c r="F622">
        <v>28.52</v>
      </c>
      <c r="G622">
        <v>19.072749999999999</v>
      </c>
      <c r="H622">
        <v>16.7109375</v>
      </c>
      <c r="I622">
        <v>23.8855</v>
      </c>
      <c r="J622">
        <v>46.122187500000003</v>
      </c>
      <c r="K622">
        <v>49.776312500000003</v>
      </c>
      <c r="L622">
        <v>60.003996795600003</v>
      </c>
      <c r="M622">
        <v>18.882376614000002</v>
      </c>
    </row>
    <row r="623" spans="1:13" x14ac:dyDescent="0.2">
      <c r="A623" t="s">
        <v>4431</v>
      </c>
      <c r="B623" t="s">
        <v>626</v>
      </c>
      <c r="C623">
        <v>12.296250000000001</v>
      </c>
      <c r="D623">
        <v>43.6905</v>
      </c>
      <c r="E623">
        <v>38.026800000000001</v>
      </c>
      <c r="F623">
        <v>29.907739105999998</v>
      </c>
      <c r="G623">
        <v>31.713636860400001</v>
      </c>
      <c r="H623">
        <v>28.170517698399998</v>
      </c>
      <c r="I623">
        <v>34.0548555592</v>
      </c>
      <c r="J623">
        <v>47.617962014399993</v>
      </c>
      <c r="K623">
        <v>51.596380026999995</v>
      </c>
      <c r="L623">
        <v>36.665338898999998</v>
      </c>
      <c r="M623">
        <v>20.771004795</v>
      </c>
    </row>
    <row r="624" spans="1:13" x14ac:dyDescent="0.2">
      <c r="A624" t="s">
        <v>4432</v>
      </c>
      <c r="B624" t="s">
        <v>627</v>
      </c>
      <c r="C624">
        <v>6.2046671039999994</v>
      </c>
      <c r="D624">
        <v>24.51426408</v>
      </c>
      <c r="E624">
        <v>33.549243840000003</v>
      </c>
      <c r="F624">
        <v>19.766851775999999</v>
      </c>
      <c r="G624">
        <v>14.18394672</v>
      </c>
      <c r="H624">
        <v>25.051829184000002</v>
      </c>
      <c r="I624">
        <v>31.0881024</v>
      </c>
      <c r="J624">
        <v>66.466767023999992</v>
      </c>
      <c r="K624">
        <v>54.091704479399993</v>
      </c>
      <c r="L624">
        <v>46.308096235800001</v>
      </c>
      <c r="M624">
        <v>26.849075626799998</v>
      </c>
    </row>
    <row r="625" spans="1:13" x14ac:dyDescent="0.2">
      <c r="A625" t="s">
        <v>4433</v>
      </c>
      <c r="B625" t="s">
        <v>628</v>
      </c>
      <c r="C625">
        <v>8.25</v>
      </c>
      <c r="D625">
        <v>30.937420800000002</v>
      </c>
      <c r="E625">
        <v>83.889561599999993</v>
      </c>
      <c r="F625">
        <v>59.610816</v>
      </c>
      <c r="G625">
        <v>59.983383600000003</v>
      </c>
      <c r="H625">
        <v>47.150499600000003</v>
      </c>
      <c r="I625">
        <v>57.2098248</v>
      </c>
      <c r="J625">
        <v>74.51352</v>
      </c>
      <c r="K625">
        <v>84.138182999999998</v>
      </c>
      <c r="L625">
        <v>64.578384</v>
      </c>
      <c r="M625">
        <v>32.7859488</v>
      </c>
    </row>
    <row r="626" spans="1:13" x14ac:dyDescent="0.2">
      <c r="A626" t="s">
        <v>4434</v>
      </c>
      <c r="B626" t="s">
        <v>629</v>
      </c>
      <c r="C626">
        <v>10.295033472</v>
      </c>
      <c r="D626">
        <v>41.059958399999999</v>
      </c>
      <c r="E626">
        <v>116.299828512</v>
      </c>
      <c r="F626">
        <v>60.946933823999998</v>
      </c>
      <c r="G626">
        <v>55.192937587199999</v>
      </c>
      <c r="H626">
        <v>55.192937587199999</v>
      </c>
      <c r="I626">
        <v>76.694712998400007</v>
      </c>
      <c r="J626">
        <v>91.422804054400004</v>
      </c>
      <c r="K626">
        <v>130.82989620480001</v>
      </c>
      <c r="L626">
        <v>112.9131520768</v>
      </c>
      <c r="M626">
        <v>80.518403275200001</v>
      </c>
    </row>
    <row r="627" spans="1:13" x14ac:dyDescent="0.2">
      <c r="A627" t="s">
        <v>4435</v>
      </c>
      <c r="B627" t="s">
        <v>630</v>
      </c>
      <c r="C627">
        <v>12.1940016</v>
      </c>
      <c r="D627">
        <v>29.510975999999999</v>
      </c>
      <c r="E627">
        <v>38.709553675000002</v>
      </c>
      <c r="F627">
        <v>17.294057137500001</v>
      </c>
      <c r="G627">
        <v>13.1370880875</v>
      </c>
      <c r="H627">
        <v>16.121578687500001</v>
      </c>
      <c r="I627">
        <v>27.446654625000001</v>
      </c>
      <c r="J627">
        <v>72.6107844454</v>
      </c>
      <c r="K627">
        <v>89.808287316000005</v>
      </c>
      <c r="L627">
        <v>41.359079684999998</v>
      </c>
      <c r="M627">
        <v>28.202953385200001</v>
      </c>
    </row>
    <row r="628" spans="1:13" x14ac:dyDescent="0.2">
      <c r="A628" t="s">
        <v>4436</v>
      </c>
      <c r="B628" t="s">
        <v>631</v>
      </c>
      <c r="C628">
        <v>16.20936</v>
      </c>
      <c r="D628">
        <v>31.278312</v>
      </c>
      <c r="E628">
        <v>53.328456000000003</v>
      </c>
      <c r="F628">
        <v>30.2488992</v>
      </c>
      <c r="G628">
        <v>35.576007039999993</v>
      </c>
      <c r="H628">
        <v>54.329104368000003</v>
      </c>
      <c r="I628">
        <v>76.639802399999994</v>
      </c>
      <c r="J628">
        <v>115.03360146879999</v>
      </c>
      <c r="K628">
        <v>82.685412471299998</v>
      </c>
      <c r="L628">
        <v>57.586073055900002</v>
      </c>
      <c r="M628">
        <v>25.8963887084</v>
      </c>
    </row>
    <row r="629" spans="1:13" x14ac:dyDescent="0.2">
      <c r="A629" t="s">
        <v>4437</v>
      </c>
      <c r="B629" t="s">
        <v>632</v>
      </c>
      <c r="C629">
        <v>11.00385</v>
      </c>
      <c r="D629">
        <v>25.023569999999999</v>
      </c>
      <c r="E629">
        <v>36.84252</v>
      </c>
      <c r="F629">
        <v>37.951056000000001</v>
      </c>
      <c r="G629">
        <v>28.919747999999995</v>
      </c>
      <c r="H629">
        <v>23.605295999999999</v>
      </c>
      <c r="I629">
        <v>52.045180981799994</v>
      </c>
      <c r="J629">
        <v>106.6426550816</v>
      </c>
      <c r="K629">
        <v>70.487326232000001</v>
      </c>
      <c r="L629">
        <v>77.19682164320001</v>
      </c>
      <c r="M629">
        <v>49.504332992800009</v>
      </c>
    </row>
    <row r="630" spans="1:13" x14ac:dyDescent="0.2">
      <c r="A630" t="s">
        <v>4438</v>
      </c>
      <c r="B630" t="s">
        <v>633</v>
      </c>
      <c r="C630">
        <v>12.667199999999999</v>
      </c>
      <c r="D630">
        <v>45.483600000000003</v>
      </c>
      <c r="E630">
        <v>47.919600000000003</v>
      </c>
      <c r="F630">
        <v>19.634600488099998</v>
      </c>
      <c r="G630">
        <v>19.7458446835</v>
      </c>
      <c r="H630">
        <v>23.877645229400002</v>
      </c>
      <c r="I630">
        <v>38.147600231400006</v>
      </c>
      <c r="J630">
        <v>103.39836154560001</v>
      </c>
      <c r="K630">
        <v>75.036483462600003</v>
      </c>
      <c r="L630">
        <v>44.1942021662</v>
      </c>
      <c r="M630">
        <v>29.816884300799995</v>
      </c>
    </row>
    <row r="631" spans="1:13" x14ac:dyDescent="0.2">
      <c r="A631" t="s">
        <v>4439</v>
      </c>
      <c r="B631" t="s">
        <v>634</v>
      </c>
      <c r="C631">
        <v>9.3598999999999997</v>
      </c>
      <c r="D631">
        <v>16.481999999999999</v>
      </c>
      <c r="E631">
        <v>18.763350000000003</v>
      </c>
      <c r="F631">
        <v>16.884</v>
      </c>
      <c r="G631">
        <v>15.700200000000001</v>
      </c>
      <c r="H631">
        <v>17.138000000000002</v>
      </c>
      <c r="I631">
        <v>26.814</v>
      </c>
      <c r="J631">
        <v>52.855080000000001</v>
      </c>
      <c r="K631">
        <v>91.602219663000014</v>
      </c>
      <c r="L631">
        <v>62.013198672000001</v>
      </c>
      <c r="M631">
        <v>33.022572099000001</v>
      </c>
    </row>
    <row r="632" spans="1:13" x14ac:dyDescent="0.2">
      <c r="A632" t="s">
        <v>4440</v>
      </c>
      <c r="B632" t="s">
        <v>635</v>
      </c>
      <c r="C632">
        <v>5.0510411889000002</v>
      </c>
      <c r="D632">
        <v>13.029861589100001</v>
      </c>
      <c r="E632">
        <v>13.021567597000001</v>
      </c>
      <c r="F632">
        <v>9.3307411125000002</v>
      </c>
      <c r="G632">
        <v>12.3082842764</v>
      </c>
      <c r="H632">
        <v>41.221140737000006</v>
      </c>
      <c r="I632">
        <v>133.19548747319999</v>
      </c>
      <c r="J632">
        <v>257.0451199295</v>
      </c>
      <c r="K632">
        <v>227.8178294025</v>
      </c>
      <c r="L632">
        <v>198.128335679</v>
      </c>
      <c r="M632">
        <v>165.16617759069999</v>
      </c>
    </row>
    <row r="633" spans="1:13" x14ac:dyDescent="0.2">
      <c r="A633" t="s">
        <v>4441</v>
      </c>
      <c r="B633" t="s">
        <v>636</v>
      </c>
      <c r="C633">
        <v>5.7473047824000005</v>
      </c>
      <c r="D633">
        <v>11.409211276800001</v>
      </c>
      <c r="E633">
        <v>13.2196549824</v>
      </c>
      <c r="F633">
        <v>8.625227087999999</v>
      </c>
      <c r="G633">
        <v>7.2930137951999994</v>
      </c>
      <c r="H633">
        <v>14.583428054400001</v>
      </c>
      <c r="I633">
        <v>38.835933405500001</v>
      </c>
      <c r="J633">
        <v>138.93897397879999</v>
      </c>
      <c r="K633">
        <v>114.95117732999999</v>
      </c>
      <c r="L633">
        <v>61.056035172000001</v>
      </c>
      <c r="M633">
        <v>25.553081386800002</v>
      </c>
    </row>
    <row r="634" spans="1:13" x14ac:dyDescent="0.2">
      <c r="A634" t="s">
        <v>4442</v>
      </c>
      <c r="B634" t="s">
        <v>637</v>
      </c>
      <c r="C634">
        <v>9.1528903391999989</v>
      </c>
      <c r="D634">
        <v>14.477616828</v>
      </c>
      <c r="E634">
        <v>32.436368488799999</v>
      </c>
      <c r="F634">
        <v>35.248715834199999</v>
      </c>
      <c r="G634">
        <v>32.596043059199999</v>
      </c>
      <c r="H634">
        <v>47.323682306000002</v>
      </c>
      <c r="I634">
        <v>76.014844032399992</v>
      </c>
      <c r="J634">
        <v>217.655593584</v>
      </c>
      <c r="K634">
        <v>175.2734259616</v>
      </c>
      <c r="L634">
        <v>166.31141507839999</v>
      </c>
      <c r="M634">
        <v>100.16131160469999</v>
      </c>
    </row>
    <row r="635" spans="1:13" x14ac:dyDescent="0.2">
      <c r="A635" t="s">
        <v>4443</v>
      </c>
      <c r="B635" t="s">
        <v>638</v>
      </c>
      <c r="C635">
        <v>13.959129600000001</v>
      </c>
      <c r="D635">
        <v>34.651749600000002</v>
      </c>
      <c r="E635">
        <v>48.193768349999999</v>
      </c>
      <c r="F635">
        <v>37.887349499999999</v>
      </c>
      <c r="G635">
        <v>29.979226368000003</v>
      </c>
      <c r="H635">
        <v>41.408806393600003</v>
      </c>
      <c r="I635">
        <v>52.978914062400001</v>
      </c>
      <c r="J635">
        <v>82.589255398999995</v>
      </c>
      <c r="K635">
        <v>58.307253120399999</v>
      </c>
      <c r="L635">
        <v>37.983445570599997</v>
      </c>
      <c r="M635">
        <v>24.205883149200002</v>
      </c>
    </row>
    <row r="636" spans="1:13" x14ac:dyDescent="0.2">
      <c r="A636" t="s">
        <v>4444</v>
      </c>
      <c r="B636" t="s">
        <v>639</v>
      </c>
      <c r="C636">
        <v>6.4959999999999987</v>
      </c>
      <c r="D636">
        <v>12.552</v>
      </c>
      <c r="E636">
        <v>15.5328</v>
      </c>
      <c r="F636">
        <v>12.94272</v>
      </c>
      <c r="G636">
        <v>12.4992</v>
      </c>
      <c r="H636">
        <v>24.931342109599999</v>
      </c>
      <c r="I636">
        <v>42.572156026400002</v>
      </c>
      <c r="J636">
        <v>96.811665623400017</v>
      </c>
      <c r="K636">
        <v>67.211386426800004</v>
      </c>
      <c r="L636">
        <v>99.457724592600002</v>
      </c>
      <c r="M636">
        <v>26.136015136699996</v>
      </c>
    </row>
    <row r="637" spans="1:13" x14ac:dyDescent="0.2">
      <c r="A637" t="s">
        <v>4445</v>
      </c>
      <c r="B637" t="s">
        <v>640</v>
      </c>
      <c r="C637">
        <v>27.381900000000002</v>
      </c>
      <c r="D637">
        <v>56.414924999999997</v>
      </c>
      <c r="E637">
        <v>74.139975000000007</v>
      </c>
      <c r="F637">
        <v>65.866499999999988</v>
      </c>
      <c r="G637">
        <v>54.621000000000002</v>
      </c>
      <c r="H637">
        <v>77.168252501999973</v>
      </c>
      <c r="I637">
        <v>108.82345758239998</v>
      </c>
      <c r="J637">
        <v>228.7146499664</v>
      </c>
      <c r="K637">
        <v>218.6526514036</v>
      </c>
      <c r="L637">
        <v>311.5011986042</v>
      </c>
      <c r="M637">
        <v>266.38889815120001</v>
      </c>
    </row>
    <row r="638" spans="1:13" x14ac:dyDescent="0.2">
      <c r="A638" t="s">
        <v>4446</v>
      </c>
      <c r="B638" t="s">
        <v>641</v>
      </c>
      <c r="C638">
        <v>8.3322000000000003</v>
      </c>
      <c r="D638">
        <v>19.380697200000004</v>
      </c>
      <c r="E638">
        <v>17.081009999999999</v>
      </c>
      <c r="F638">
        <v>14.3480484</v>
      </c>
      <c r="G638">
        <v>12.860750700000001</v>
      </c>
      <c r="H638">
        <v>11.623419</v>
      </c>
      <c r="I638">
        <v>99.385378891800002</v>
      </c>
      <c r="J638">
        <v>262.66249517299997</v>
      </c>
      <c r="K638">
        <v>284.58115667359999</v>
      </c>
      <c r="L638">
        <v>290.48670885979999</v>
      </c>
      <c r="M638">
        <v>243.77435538960003</v>
      </c>
    </row>
    <row r="639" spans="1:13" x14ac:dyDescent="0.2">
      <c r="A639" t="s">
        <v>4447</v>
      </c>
      <c r="B639" t="s">
        <v>642</v>
      </c>
      <c r="C639">
        <v>19.7141129432</v>
      </c>
      <c r="D639">
        <v>34.981170213600002</v>
      </c>
      <c r="E639">
        <v>45.451009947199999</v>
      </c>
      <c r="F639">
        <v>38.272691735199999</v>
      </c>
      <c r="G639">
        <v>59.443026775999996</v>
      </c>
      <c r="H639">
        <v>73.283079575999992</v>
      </c>
      <c r="I639">
        <v>111.46158474239998</v>
      </c>
      <c r="J639">
        <v>184.02772057899998</v>
      </c>
      <c r="K639">
        <v>91.491384111199991</v>
      </c>
      <c r="L639">
        <v>56.659638891199997</v>
      </c>
      <c r="M639">
        <v>41.914200081399997</v>
      </c>
    </row>
    <row r="640" spans="1:13" x14ac:dyDescent="0.2">
      <c r="A640" t="s">
        <v>4448</v>
      </c>
      <c r="B640" t="s">
        <v>643</v>
      </c>
      <c r="C640">
        <v>16.819199999999999</v>
      </c>
      <c r="D640">
        <v>30.873599999999996</v>
      </c>
      <c r="E640">
        <v>36.134399999999999</v>
      </c>
      <c r="F640">
        <v>29.923200000000001</v>
      </c>
      <c r="G640">
        <v>23.875199999999996</v>
      </c>
      <c r="H640">
        <v>21.052800000000001</v>
      </c>
      <c r="I640">
        <v>32.198399999999999</v>
      </c>
      <c r="J640">
        <v>46.425600000000003</v>
      </c>
      <c r="K640">
        <v>60.1496171609</v>
      </c>
      <c r="L640">
        <v>60.634434064400004</v>
      </c>
      <c r="M640">
        <v>40.336766371200007</v>
      </c>
    </row>
    <row r="641" spans="1:13" x14ac:dyDescent="0.2">
      <c r="A641" t="s">
        <v>4449</v>
      </c>
      <c r="B641" t="s">
        <v>644</v>
      </c>
      <c r="C641">
        <v>47.699663588000014</v>
      </c>
      <c r="D641">
        <v>64.060895347200002</v>
      </c>
      <c r="E641">
        <v>65.951581494600006</v>
      </c>
      <c r="F641">
        <v>38.5366323342</v>
      </c>
      <c r="G641">
        <v>39.037108078799996</v>
      </c>
      <c r="H641">
        <v>67.7468727567</v>
      </c>
      <c r="I641">
        <v>146.53835941260002</v>
      </c>
      <c r="J641">
        <v>477.91112591600006</v>
      </c>
      <c r="K641">
        <v>227.99746019219998</v>
      </c>
      <c r="L641">
        <v>149.5304404275</v>
      </c>
      <c r="M641">
        <v>106.34716073189999</v>
      </c>
    </row>
    <row r="642" spans="1:13" x14ac:dyDescent="0.2">
      <c r="A642" t="s">
        <v>4450</v>
      </c>
      <c r="B642" t="s">
        <v>645</v>
      </c>
      <c r="C642">
        <v>12.65</v>
      </c>
      <c r="D642">
        <v>24.706</v>
      </c>
      <c r="E642">
        <v>37.840000000000003</v>
      </c>
      <c r="F642">
        <v>14.651999999999999</v>
      </c>
      <c r="G642">
        <v>11.396000000000001</v>
      </c>
      <c r="H642">
        <v>17.27</v>
      </c>
      <c r="I642">
        <v>48.003999999999998</v>
      </c>
      <c r="J642">
        <v>94.622</v>
      </c>
      <c r="K642">
        <v>49.554443943000003</v>
      </c>
      <c r="L642">
        <v>29.477989748600002</v>
      </c>
      <c r="M642">
        <v>22.523053751700001</v>
      </c>
    </row>
    <row r="643" spans="1:13" x14ac:dyDescent="0.2">
      <c r="A643" t="s">
        <v>4451</v>
      </c>
      <c r="B643" t="s">
        <v>646</v>
      </c>
      <c r="C643">
        <v>11.3796</v>
      </c>
      <c r="D643">
        <v>30.949380000000001</v>
      </c>
      <c r="E643">
        <v>52.140231</v>
      </c>
      <c r="F643">
        <v>29.078907999999998</v>
      </c>
      <c r="G643">
        <v>29.566264</v>
      </c>
      <c r="H643">
        <v>71.543860800000004</v>
      </c>
      <c r="I643">
        <v>87.059630657699998</v>
      </c>
      <c r="J643">
        <v>146.96482732250001</v>
      </c>
      <c r="K643">
        <v>128.71922181760002</v>
      </c>
      <c r="L643">
        <v>181.5708228288</v>
      </c>
      <c r="M643">
        <v>86.523185526399999</v>
      </c>
    </row>
    <row r="644" spans="1:13" x14ac:dyDescent="0.2">
      <c r="A644" t="s">
        <v>4452</v>
      </c>
      <c r="B644" t="s">
        <v>647</v>
      </c>
      <c r="C644">
        <v>31.865155999999999</v>
      </c>
      <c r="D644">
        <v>48.852356</v>
      </c>
      <c r="E644">
        <v>47.281039999999997</v>
      </c>
      <c r="F644">
        <v>38.136263999999997</v>
      </c>
      <c r="G644">
        <v>44.322436000000003</v>
      </c>
      <c r="H644">
        <v>53.453055999999997</v>
      </c>
      <c r="I644">
        <v>58.762383427499998</v>
      </c>
      <c r="J644">
        <v>70.946709650000003</v>
      </c>
      <c r="K644">
        <v>67.862070099999997</v>
      </c>
      <c r="L644">
        <v>54.28965608</v>
      </c>
      <c r="M644">
        <v>35.103198079000002</v>
      </c>
    </row>
    <row r="645" spans="1:13" x14ac:dyDescent="0.2">
      <c r="A645" t="s">
        <v>4453</v>
      </c>
      <c r="B645" t="s">
        <v>648</v>
      </c>
      <c r="C645">
        <v>26.911999999999999</v>
      </c>
      <c r="D645">
        <v>50.4</v>
      </c>
      <c r="E645">
        <v>45.682930215500001</v>
      </c>
      <c r="F645">
        <v>33.214989096000004</v>
      </c>
      <c r="G645">
        <v>25.613208086400004</v>
      </c>
      <c r="H645">
        <v>28.660768941599997</v>
      </c>
      <c r="I645">
        <v>43.008274540800002</v>
      </c>
      <c r="J645">
        <v>56.020332124799992</v>
      </c>
      <c r="K645">
        <v>48.350066601599998</v>
      </c>
      <c r="L645">
        <v>34.858617422399995</v>
      </c>
      <c r="M645">
        <v>27.907439292000003</v>
      </c>
    </row>
    <row r="646" spans="1:13" x14ac:dyDescent="0.2">
      <c r="A646" t="s">
        <v>4454</v>
      </c>
      <c r="B646" t="s">
        <v>649</v>
      </c>
      <c r="C646">
        <v>5.5359999999999996</v>
      </c>
      <c r="D646">
        <v>15.984</v>
      </c>
      <c r="E646">
        <v>17.004000000000001</v>
      </c>
      <c r="F646">
        <v>11.6844</v>
      </c>
      <c r="G646">
        <v>12.635999999999999</v>
      </c>
      <c r="H646">
        <v>12.9168</v>
      </c>
      <c r="I646">
        <v>17.472000000000001</v>
      </c>
      <c r="J646">
        <v>133.16556005900003</v>
      </c>
      <c r="K646">
        <v>87.928215697000013</v>
      </c>
      <c r="L646">
        <v>46.709148792000001</v>
      </c>
      <c r="M646">
        <v>11.2634086644</v>
      </c>
    </row>
    <row r="647" spans="1:13" x14ac:dyDescent="0.2">
      <c r="A647" t="s">
        <v>4455</v>
      </c>
      <c r="B647" t="s">
        <v>650</v>
      </c>
      <c r="C647">
        <v>9.4240520000000014</v>
      </c>
      <c r="D647">
        <v>17.393651999999999</v>
      </c>
      <c r="E647">
        <v>29.527367999999999</v>
      </c>
      <c r="F647">
        <v>18.489471999999999</v>
      </c>
      <c r="G647">
        <v>14.106192</v>
      </c>
      <c r="H647">
        <v>15.162164000000001</v>
      </c>
      <c r="I647">
        <v>38.453319999999998</v>
      </c>
      <c r="J647">
        <v>72.085031999999998</v>
      </c>
      <c r="K647">
        <v>43.514015999999998</v>
      </c>
      <c r="L647">
        <v>36.022591999999996</v>
      </c>
      <c r="M647">
        <v>24.80538</v>
      </c>
    </row>
    <row r="648" spans="1:13" x14ac:dyDescent="0.2">
      <c r="A648" t="s">
        <v>4456</v>
      </c>
      <c r="B648" t="s">
        <v>651</v>
      </c>
      <c r="C648">
        <v>9.5508971999999996</v>
      </c>
      <c r="D648">
        <v>20.2618224</v>
      </c>
      <c r="E648">
        <v>62.693068799999999</v>
      </c>
      <c r="F648">
        <v>55.469117772499999</v>
      </c>
      <c r="G648">
        <v>39.524069738999998</v>
      </c>
      <c r="H648">
        <v>52.296039873000005</v>
      </c>
      <c r="I648">
        <v>110.46028224</v>
      </c>
      <c r="J648">
        <v>151.05443596320001</v>
      </c>
      <c r="K648">
        <v>110.39124456360001</v>
      </c>
      <c r="L648">
        <v>74.698765864800009</v>
      </c>
      <c r="M648">
        <v>57.898915960200007</v>
      </c>
    </row>
    <row r="649" spans="1:13" x14ac:dyDescent="0.2">
      <c r="A649" t="s">
        <v>4457</v>
      </c>
      <c r="B649" t="s">
        <v>652</v>
      </c>
      <c r="C649">
        <v>55.64</v>
      </c>
      <c r="D649">
        <v>92.704800000000006</v>
      </c>
      <c r="E649">
        <v>73.059600000000003</v>
      </c>
      <c r="F649">
        <v>60.861600000000003</v>
      </c>
      <c r="G649">
        <v>58.421999999999997</v>
      </c>
      <c r="H649">
        <v>88.724400000000003</v>
      </c>
      <c r="I649">
        <v>90.026714999999996</v>
      </c>
      <c r="J649">
        <v>202.0608</v>
      </c>
      <c r="K649">
        <v>136.94313360000001</v>
      </c>
      <c r="L649">
        <v>138.272180335</v>
      </c>
      <c r="M649">
        <v>116.74656523420001</v>
      </c>
    </row>
    <row r="650" spans="1:13" x14ac:dyDescent="0.2">
      <c r="A650" t="s">
        <v>4458</v>
      </c>
      <c r="B650" t="s">
        <v>653</v>
      </c>
      <c r="C650">
        <v>7.33256</v>
      </c>
      <c r="D650">
        <v>26.501619999999999</v>
      </c>
      <c r="E650">
        <v>34.380479999999999</v>
      </c>
      <c r="F650">
        <v>16.898879999999998</v>
      </c>
      <c r="G650">
        <v>18.562059999999999</v>
      </c>
      <c r="H650">
        <v>18.942392417699999</v>
      </c>
      <c r="I650">
        <v>24.541269096300002</v>
      </c>
      <c r="J650">
        <v>86.551734499999995</v>
      </c>
      <c r="K650">
        <v>56.812558416399995</v>
      </c>
      <c r="L650">
        <v>86.023768753900015</v>
      </c>
      <c r="M650">
        <v>47.361109027199994</v>
      </c>
    </row>
    <row r="651" spans="1:13" x14ac:dyDescent="0.2">
      <c r="A651" t="s">
        <v>4459</v>
      </c>
      <c r="B651" t="s">
        <v>654</v>
      </c>
      <c r="C651">
        <v>7.2640000000000002</v>
      </c>
      <c r="D651">
        <v>19.312000000000001</v>
      </c>
      <c r="E651">
        <v>25.312000000000001</v>
      </c>
      <c r="F651">
        <v>16.047999999999998</v>
      </c>
      <c r="G651">
        <v>12.448</v>
      </c>
      <c r="H651">
        <v>12.24</v>
      </c>
      <c r="I651">
        <v>15.791999999999998</v>
      </c>
      <c r="J651">
        <v>31.04</v>
      </c>
      <c r="K651">
        <v>58.755140975000003</v>
      </c>
      <c r="L651">
        <v>43.078379529999999</v>
      </c>
      <c r="M651">
        <v>22.926282180000001</v>
      </c>
    </row>
    <row r="652" spans="1:13" x14ac:dyDescent="0.2">
      <c r="A652" t="s">
        <v>4460</v>
      </c>
      <c r="B652" t="s">
        <v>655</v>
      </c>
      <c r="C652">
        <v>70.554000000000002</v>
      </c>
      <c r="D652">
        <v>121.18183999999999</v>
      </c>
      <c r="E652">
        <v>77.267319999999998</v>
      </c>
      <c r="F652">
        <v>44.303635999999997</v>
      </c>
      <c r="G652">
        <v>33.741916000000003</v>
      </c>
      <c r="H652">
        <v>47.972444000000003</v>
      </c>
      <c r="I652">
        <v>59.47916</v>
      </c>
      <c r="J652">
        <v>94.499600000000001</v>
      </c>
      <c r="K652">
        <v>72.616526249200007</v>
      </c>
      <c r="L652">
        <v>58.2739153104</v>
      </c>
      <c r="M652">
        <v>35.800060374799997</v>
      </c>
    </row>
    <row r="653" spans="1:13" x14ac:dyDescent="0.2">
      <c r="A653" t="s">
        <v>4461</v>
      </c>
      <c r="B653" t="s">
        <v>656</v>
      </c>
      <c r="C653">
        <v>8.2828199999999992</v>
      </c>
      <c r="D653">
        <v>15.670199999999999</v>
      </c>
      <c r="E653">
        <v>17.117827999999999</v>
      </c>
      <c r="F653">
        <v>19.084064999999999</v>
      </c>
      <c r="G653">
        <v>13.424488</v>
      </c>
      <c r="H653">
        <v>17.906140000000001</v>
      </c>
      <c r="I653">
        <v>148.99655650240001</v>
      </c>
      <c r="J653">
        <v>322.54110639999999</v>
      </c>
      <c r="K653">
        <v>218.772067808</v>
      </c>
      <c r="L653">
        <v>199.49972888319999</v>
      </c>
      <c r="M653">
        <v>163.94540193180001</v>
      </c>
    </row>
    <row r="654" spans="1:13" x14ac:dyDescent="0.2">
      <c r="A654" t="s">
        <v>4462</v>
      </c>
      <c r="B654" t="s">
        <v>657</v>
      </c>
      <c r="C654">
        <v>6.5577500000000004</v>
      </c>
      <c r="D654">
        <v>17.51305</v>
      </c>
      <c r="E654">
        <v>25.112324999999998</v>
      </c>
      <c r="F654">
        <v>13.875427500000001</v>
      </c>
      <c r="G654">
        <v>12.313140000000001</v>
      </c>
      <c r="H654">
        <v>13.271763029700001</v>
      </c>
      <c r="I654">
        <v>26.029012305599998</v>
      </c>
      <c r="J654">
        <v>81.39252839640001</v>
      </c>
      <c r="K654">
        <v>63.550323490799997</v>
      </c>
      <c r="L654">
        <v>42.204204806399993</v>
      </c>
      <c r="M654">
        <v>22.485958115399999</v>
      </c>
    </row>
    <row r="655" spans="1:13" x14ac:dyDescent="0.2">
      <c r="A655" t="s">
        <v>4463</v>
      </c>
      <c r="B655" t="s">
        <v>658</v>
      </c>
      <c r="C655">
        <v>13.988799999999999</v>
      </c>
      <c r="D655">
        <v>32.576417999999997</v>
      </c>
      <c r="E655">
        <v>21.9930165</v>
      </c>
      <c r="F655">
        <v>21.717611999999999</v>
      </c>
      <c r="G655">
        <v>19.304543999999996</v>
      </c>
      <c r="H655">
        <v>30.455307266999998</v>
      </c>
      <c r="I655">
        <v>40.459066000500002</v>
      </c>
      <c r="J655">
        <v>113.66660543360001</v>
      </c>
      <c r="K655">
        <v>84.759590750800001</v>
      </c>
      <c r="L655">
        <v>63.930977246800005</v>
      </c>
      <c r="M655">
        <v>36.060986360000001</v>
      </c>
    </row>
    <row r="656" spans="1:13" x14ac:dyDescent="0.2">
      <c r="A656" t="s">
        <v>4464</v>
      </c>
      <c r="B656" t="s">
        <v>659</v>
      </c>
      <c r="C656">
        <v>7.8391999999999999</v>
      </c>
      <c r="D656">
        <v>18.031799999999997</v>
      </c>
      <c r="E656">
        <v>27.8308</v>
      </c>
      <c r="F656">
        <v>16.297499999999999</v>
      </c>
      <c r="G656">
        <v>16.768999999999998</v>
      </c>
      <c r="H656">
        <v>36.921341442000006</v>
      </c>
      <c r="I656">
        <v>46.538653061600002</v>
      </c>
      <c r="J656">
        <v>55.521577371199996</v>
      </c>
      <c r="K656">
        <v>68.615331449600006</v>
      </c>
      <c r="L656">
        <v>62.37296031919999</v>
      </c>
      <c r="M656">
        <v>25.832251263199996</v>
      </c>
    </row>
    <row r="657" spans="1:13" x14ac:dyDescent="0.2">
      <c r="A657" t="s">
        <v>4465</v>
      </c>
      <c r="B657" t="s">
        <v>660</v>
      </c>
      <c r="C657">
        <v>7.1361999999999997</v>
      </c>
      <c r="D657">
        <v>16.974360000000001</v>
      </c>
      <c r="E657">
        <v>19.992023999999997</v>
      </c>
      <c r="F657">
        <v>12.726894398399999</v>
      </c>
      <c r="G657">
        <v>10.8898277675</v>
      </c>
      <c r="H657">
        <v>23.332639668800002</v>
      </c>
      <c r="I657">
        <v>23.613909210999999</v>
      </c>
      <c r="J657">
        <v>45.523721880999993</v>
      </c>
      <c r="K657">
        <v>42.894544360600001</v>
      </c>
      <c r="L657">
        <v>37.368402720500001</v>
      </c>
      <c r="M657">
        <v>22.323664687099999</v>
      </c>
    </row>
    <row r="658" spans="1:13" x14ac:dyDescent="0.2">
      <c r="A658" t="s">
        <v>4466</v>
      </c>
      <c r="B658" t="s">
        <v>661</v>
      </c>
      <c r="C658">
        <v>27.523034111999994</v>
      </c>
      <c r="D658">
        <v>43.346890137599999</v>
      </c>
      <c r="E658">
        <v>40.083408691200006</v>
      </c>
      <c r="F658">
        <v>16.7253424128</v>
      </c>
      <c r="G658">
        <v>18.432626687999999</v>
      </c>
      <c r="H658">
        <v>24.8991547392</v>
      </c>
      <c r="I658">
        <v>32.554694951999998</v>
      </c>
      <c r="J658">
        <v>47.690418510000001</v>
      </c>
      <c r="K658">
        <v>43.123922837999999</v>
      </c>
      <c r="L658">
        <v>22.850891649000001</v>
      </c>
      <c r="M658">
        <v>10.311441839999999</v>
      </c>
    </row>
    <row r="659" spans="1:13" x14ac:dyDescent="0.2">
      <c r="A659" t="s">
        <v>4467</v>
      </c>
      <c r="B659" t="s">
        <v>662</v>
      </c>
      <c r="C659">
        <v>7.2279999999999998</v>
      </c>
      <c r="D659">
        <v>15.6</v>
      </c>
      <c r="E659">
        <v>17.19744</v>
      </c>
      <c r="F659">
        <v>12.865632</v>
      </c>
      <c r="G659">
        <v>11.811071999999999</v>
      </c>
      <c r="H659">
        <v>12.496536000000001</v>
      </c>
      <c r="I659">
        <v>18.438981600000002</v>
      </c>
      <c r="J659">
        <v>40.944647700800004</v>
      </c>
      <c r="K659">
        <v>54.729260511999996</v>
      </c>
      <c r="L659">
        <v>36.538174953000009</v>
      </c>
      <c r="M659">
        <v>21.045190851000005</v>
      </c>
    </row>
    <row r="660" spans="1:13" x14ac:dyDescent="0.2">
      <c r="A660" t="s">
        <v>4468</v>
      </c>
      <c r="B660" t="s">
        <v>663</v>
      </c>
      <c r="C660">
        <v>252.5</v>
      </c>
      <c r="D660">
        <v>401.24</v>
      </c>
      <c r="E660">
        <v>600.89312399999994</v>
      </c>
      <c r="F660">
        <v>208.83056999999999</v>
      </c>
      <c r="G660">
        <v>145.23829319999999</v>
      </c>
      <c r="H660">
        <v>227.15376839999999</v>
      </c>
      <c r="I660">
        <v>380.7452844</v>
      </c>
      <c r="J660">
        <v>623.42979390000005</v>
      </c>
      <c r="K660">
        <v>468.05106510000002</v>
      </c>
      <c r="L660">
        <v>670.34432205000007</v>
      </c>
      <c r="M660">
        <v>355.26470967</v>
      </c>
    </row>
    <row r="661" spans="1:13" x14ac:dyDescent="0.2">
      <c r="A661" t="s">
        <v>4469</v>
      </c>
      <c r="B661" t="s">
        <v>664</v>
      </c>
      <c r="C661">
        <v>27.566890000000001</v>
      </c>
      <c r="D661">
        <v>58.494619999999998</v>
      </c>
      <c r="E661">
        <v>72.618149999999986</v>
      </c>
      <c r="F661">
        <v>56.090527118300002</v>
      </c>
      <c r="G661">
        <v>57.973971643699997</v>
      </c>
      <c r="H661">
        <v>88.779900501100002</v>
      </c>
      <c r="I661">
        <v>136.38202675060001</v>
      </c>
      <c r="J661">
        <v>183.85412242999999</v>
      </c>
      <c r="K661">
        <v>136.3846393078</v>
      </c>
      <c r="L661">
        <v>132.25665281400001</v>
      </c>
      <c r="M661">
        <v>153.46323275520001</v>
      </c>
    </row>
    <row r="662" spans="1:13" x14ac:dyDescent="0.2">
      <c r="A662" t="s">
        <v>4470</v>
      </c>
      <c r="B662" t="s">
        <v>665</v>
      </c>
      <c r="C662">
        <v>32.527999999999999</v>
      </c>
      <c r="D662">
        <v>56.474600000000002</v>
      </c>
      <c r="E662">
        <v>52.900799999999997</v>
      </c>
      <c r="F662">
        <v>113.736235365</v>
      </c>
      <c r="G662">
        <v>82.405121407999999</v>
      </c>
      <c r="H662">
        <v>84.111164893600005</v>
      </c>
      <c r="I662">
        <v>115.7856334184</v>
      </c>
      <c r="J662">
        <v>96.568501600000005</v>
      </c>
      <c r="K662">
        <v>85.752829420800012</v>
      </c>
      <c r="L662">
        <v>83.242048379199986</v>
      </c>
      <c r="M662">
        <v>57.168552947200006</v>
      </c>
    </row>
    <row r="663" spans="1:13" x14ac:dyDescent="0.2">
      <c r="A663" t="s">
        <v>4471</v>
      </c>
      <c r="B663" t="s">
        <v>666</v>
      </c>
      <c r="C663">
        <v>9.4879999999999995</v>
      </c>
      <c r="D663">
        <v>20</v>
      </c>
      <c r="E663">
        <v>31.25</v>
      </c>
      <c r="F663">
        <v>16.063824089400001</v>
      </c>
      <c r="G663">
        <v>14.913919111199998</v>
      </c>
      <c r="H663">
        <v>17.1672682604</v>
      </c>
      <c r="I663">
        <v>20.198835930200001</v>
      </c>
      <c r="J663">
        <v>45.740664688400003</v>
      </c>
      <c r="K663">
        <v>35.403135086399999</v>
      </c>
      <c r="L663">
        <v>20.570522387800001</v>
      </c>
      <c r="M663">
        <v>13.589786105999998</v>
      </c>
    </row>
    <row r="664" spans="1:13" x14ac:dyDescent="0.2">
      <c r="A664" t="s">
        <v>4472</v>
      </c>
      <c r="B664" t="s">
        <v>667</v>
      </c>
      <c r="C664">
        <v>16.137499999999999</v>
      </c>
      <c r="D664">
        <v>46.475000000000001</v>
      </c>
      <c r="E664">
        <v>54.375</v>
      </c>
      <c r="F664">
        <v>39.387084000000002</v>
      </c>
      <c r="G664">
        <v>26.228217300000001</v>
      </c>
      <c r="H664">
        <v>24.885475799999998</v>
      </c>
      <c r="I664">
        <v>36.074988300000001</v>
      </c>
      <c r="J664">
        <v>71.513509499999998</v>
      </c>
      <c r="K664">
        <v>93.255718261200002</v>
      </c>
      <c r="L664">
        <v>72.525598648499994</v>
      </c>
      <c r="M664">
        <v>46.597391374499999</v>
      </c>
    </row>
    <row r="665" spans="1:13" x14ac:dyDescent="0.2">
      <c r="A665" t="s">
        <v>4473</v>
      </c>
      <c r="B665" t="s">
        <v>668</v>
      </c>
      <c r="C665">
        <v>8.8020939765000001</v>
      </c>
      <c r="D665">
        <v>22.9849030279</v>
      </c>
      <c r="E665">
        <v>22.318529811600005</v>
      </c>
      <c r="F665">
        <v>12.800333274299998</v>
      </c>
      <c r="G665">
        <v>11.0796979546</v>
      </c>
      <c r="H665">
        <v>16.5797634563</v>
      </c>
      <c r="I665">
        <v>42.573573283999998</v>
      </c>
      <c r="J665">
        <v>51.231794367600003</v>
      </c>
      <c r="K665">
        <v>48.146406191399997</v>
      </c>
      <c r="L665">
        <v>21.621634971199999</v>
      </c>
      <c r="M665">
        <v>10.691228796599999</v>
      </c>
    </row>
    <row r="666" spans="1:13" x14ac:dyDescent="0.2">
      <c r="A666" t="s">
        <v>4474</v>
      </c>
      <c r="B666" t="s">
        <v>669</v>
      </c>
      <c r="C666">
        <v>10.467269999999999</v>
      </c>
      <c r="D666">
        <v>34.378740000000001</v>
      </c>
      <c r="E666">
        <v>35.146979999999999</v>
      </c>
      <c r="F666">
        <v>17.86158</v>
      </c>
      <c r="G666">
        <v>22.69509</v>
      </c>
      <c r="H666">
        <v>20.934539999999998</v>
      </c>
      <c r="I666">
        <v>26.440259999999999</v>
      </c>
      <c r="J666">
        <v>78.424499999999995</v>
      </c>
      <c r="K666">
        <v>51.504089999999998</v>
      </c>
      <c r="L666">
        <v>29.25714</v>
      </c>
      <c r="M666">
        <v>31.625880000000006</v>
      </c>
    </row>
    <row r="667" spans="1:13" x14ac:dyDescent="0.2">
      <c r="A667" t="s">
        <v>4475</v>
      </c>
      <c r="B667" t="s">
        <v>670</v>
      </c>
      <c r="C667">
        <v>8.9832000000000001</v>
      </c>
      <c r="D667">
        <v>20.2806</v>
      </c>
      <c r="E667">
        <v>27.373215810000001</v>
      </c>
      <c r="F667">
        <v>14.428535295</v>
      </c>
      <c r="G667">
        <v>12.183228720000001</v>
      </c>
      <c r="H667">
        <v>13.100875755000001</v>
      </c>
      <c r="I667">
        <v>17.708635335</v>
      </c>
      <c r="J667">
        <v>44.730411855</v>
      </c>
      <c r="K667">
        <v>45.277095195000001</v>
      </c>
      <c r="L667">
        <v>19.622027025000001</v>
      </c>
      <c r="M667">
        <v>13.2765954</v>
      </c>
    </row>
    <row r="668" spans="1:13" x14ac:dyDescent="0.2">
      <c r="A668" t="s">
        <v>4476</v>
      </c>
      <c r="B668" t="s">
        <v>671</v>
      </c>
      <c r="C668">
        <v>11.0976</v>
      </c>
      <c r="D668">
        <v>24.48</v>
      </c>
      <c r="E668">
        <v>33.201000000000001</v>
      </c>
      <c r="F668">
        <v>17.533800000000003</v>
      </c>
      <c r="G668">
        <v>20.16846</v>
      </c>
      <c r="H668">
        <v>27.010619999999999</v>
      </c>
      <c r="I668">
        <v>78.764399999999995</v>
      </c>
      <c r="J668">
        <v>162.81993668289996</v>
      </c>
      <c r="K668">
        <v>179.38613601</v>
      </c>
      <c r="L668">
        <v>204.62659178679999</v>
      </c>
      <c r="M668">
        <v>60.660710166199998</v>
      </c>
    </row>
    <row r="669" spans="1:13" x14ac:dyDescent="0.2">
      <c r="A669" t="s">
        <v>4477</v>
      </c>
      <c r="B669" t="s">
        <v>672</v>
      </c>
      <c r="C669">
        <v>14.8996346576</v>
      </c>
      <c r="D669">
        <v>36.523455085999998</v>
      </c>
      <c r="E669">
        <v>48.581445841000004</v>
      </c>
      <c r="F669">
        <v>28.024430479199996</v>
      </c>
      <c r="G669">
        <v>21.277808326799995</v>
      </c>
      <c r="H669">
        <v>17.558516627399996</v>
      </c>
      <c r="I669">
        <v>38.620087064699995</v>
      </c>
      <c r="J669">
        <v>55.356899712000001</v>
      </c>
      <c r="K669">
        <v>56.870564938499996</v>
      </c>
      <c r="L669">
        <v>30.878770620599994</v>
      </c>
      <c r="M669">
        <v>20.326361612999996</v>
      </c>
    </row>
    <row r="670" spans="1:13" x14ac:dyDescent="0.2">
      <c r="A670" t="s">
        <v>4478</v>
      </c>
      <c r="B670" t="s">
        <v>673</v>
      </c>
      <c r="C670">
        <v>19.901800000000001</v>
      </c>
      <c r="D670">
        <v>40.543499999999995</v>
      </c>
      <c r="E670">
        <v>57.659379999999999</v>
      </c>
      <c r="F670">
        <v>31.176886</v>
      </c>
      <c r="G670">
        <v>23.778116000000001</v>
      </c>
      <c r="H670">
        <v>20.818608000000001</v>
      </c>
      <c r="I670">
        <v>32.299458000000001</v>
      </c>
      <c r="J670">
        <v>70.671009999999995</v>
      </c>
      <c r="K670">
        <v>86.540096000000005</v>
      </c>
      <c r="L670">
        <v>229.609813433</v>
      </c>
      <c r="M670">
        <v>127.535520748</v>
      </c>
    </row>
    <row r="671" spans="1:13" x14ac:dyDescent="0.2">
      <c r="A671" t="s">
        <v>4479</v>
      </c>
      <c r="B671" t="s">
        <v>674</v>
      </c>
      <c r="C671">
        <v>7.2717999999999998</v>
      </c>
      <c r="D671">
        <v>14.1934</v>
      </c>
      <c r="E671">
        <v>35.328999999999994</v>
      </c>
      <c r="F671">
        <v>15.573600000000001</v>
      </c>
      <c r="G671">
        <v>12.401199999999999</v>
      </c>
      <c r="H671">
        <v>16.8508</v>
      </c>
      <c r="I671">
        <v>20.4146</v>
      </c>
      <c r="J671">
        <v>44.001600000000003</v>
      </c>
      <c r="K671">
        <v>55.104999999999997</v>
      </c>
      <c r="L671">
        <v>34.855200000000004</v>
      </c>
      <c r="M671">
        <v>19.178599999999999</v>
      </c>
    </row>
    <row r="672" spans="1:13" x14ac:dyDescent="0.2">
      <c r="A672" t="s">
        <v>4480</v>
      </c>
      <c r="B672" t="s">
        <v>675</v>
      </c>
      <c r="C672">
        <v>14.86</v>
      </c>
      <c r="D672">
        <v>29.79</v>
      </c>
      <c r="E672">
        <v>40.799999999999997</v>
      </c>
      <c r="F672">
        <v>37.9</v>
      </c>
      <c r="G672">
        <v>15</v>
      </c>
      <c r="H672">
        <v>30.38</v>
      </c>
      <c r="I672">
        <v>47.357333264499985</v>
      </c>
      <c r="J672">
        <v>72.836266560799984</v>
      </c>
      <c r="K672">
        <v>50.682666592999993</v>
      </c>
      <c r="L672">
        <v>36.509866613599996</v>
      </c>
      <c r="M672">
        <v>25.180799963399998</v>
      </c>
    </row>
    <row r="673" spans="1:13" x14ac:dyDescent="0.2">
      <c r="A673" t="s">
        <v>4481</v>
      </c>
      <c r="B673" t="s">
        <v>676</v>
      </c>
      <c r="C673">
        <v>27.923999999999999</v>
      </c>
      <c r="D673">
        <v>62.847720000000002</v>
      </c>
      <c r="E673">
        <v>77.211569999999995</v>
      </c>
      <c r="F673">
        <v>29.388640000000006</v>
      </c>
      <c r="G673">
        <v>28.576791</v>
      </c>
      <c r="H673">
        <v>52.120190569999998</v>
      </c>
      <c r="I673">
        <v>60.669799475999994</v>
      </c>
      <c r="J673">
        <v>175.3840305672</v>
      </c>
      <c r="K673">
        <v>101.2796633472</v>
      </c>
      <c r="L673">
        <v>66.636168393600002</v>
      </c>
      <c r="M673">
        <v>61.7915635584</v>
      </c>
    </row>
    <row r="674" spans="1:13" x14ac:dyDescent="0.2">
      <c r="A674" t="s">
        <v>4482</v>
      </c>
      <c r="B674" t="s">
        <v>677</v>
      </c>
      <c r="C674">
        <v>25.890149999999998</v>
      </c>
      <c r="D674">
        <v>40.822099999999992</v>
      </c>
      <c r="E674">
        <v>70.499000000000009</v>
      </c>
      <c r="F674">
        <v>63.734239411000004</v>
      </c>
      <c r="G674">
        <v>46.302824404900008</v>
      </c>
      <c r="H674">
        <v>90.434261473399999</v>
      </c>
      <c r="I674">
        <v>78.049311480600011</v>
      </c>
      <c r="J674">
        <v>91.600376894800021</v>
      </c>
      <c r="K674">
        <v>99.391195703999998</v>
      </c>
      <c r="L674">
        <v>66.033162791999999</v>
      </c>
      <c r="M674">
        <v>58.943591397600002</v>
      </c>
    </row>
    <row r="675" spans="1:13" x14ac:dyDescent="0.2">
      <c r="A675" t="s">
        <v>4483</v>
      </c>
      <c r="B675" t="s">
        <v>678</v>
      </c>
      <c r="C675">
        <v>19.176624</v>
      </c>
      <c r="D675">
        <v>34.228043999999997</v>
      </c>
      <c r="E675">
        <v>23.145739200000001</v>
      </c>
      <c r="F675">
        <v>17.682631199999999</v>
      </c>
      <c r="G675">
        <v>15.486238800000001</v>
      </c>
      <c r="H675">
        <v>16.723800000000001</v>
      </c>
      <c r="I675">
        <v>110.1074988</v>
      </c>
      <c r="J675">
        <v>241.10937893399998</v>
      </c>
      <c r="K675">
        <v>254.62288394799998</v>
      </c>
      <c r="L675">
        <v>312.83106759999998</v>
      </c>
      <c r="M675">
        <v>145.84827909599997</v>
      </c>
    </row>
    <row r="676" spans="1:13" x14ac:dyDescent="0.2">
      <c r="A676" t="s">
        <v>4484</v>
      </c>
      <c r="B676" t="s">
        <v>679</v>
      </c>
      <c r="C676">
        <v>31.603200000000001</v>
      </c>
      <c r="D676">
        <v>70.214399999999998</v>
      </c>
      <c r="E676">
        <v>70.790399999999991</v>
      </c>
      <c r="F676">
        <v>51.472724999999997</v>
      </c>
      <c r="G676">
        <v>28.552424999999999</v>
      </c>
      <c r="H676">
        <v>33.645825000000002</v>
      </c>
      <c r="I676">
        <v>45.742649999999998</v>
      </c>
      <c r="J676">
        <v>67.936998614800004</v>
      </c>
      <c r="K676">
        <v>55.573577574800005</v>
      </c>
      <c r="L676">
        <v>64.907960459999998</v>
      </c>
      <c r="M676">
        <v>33.999407859999998</v>
      </c>
    </row>
    <row r="677" spans="1:13" x14ac:dyDescent="0.2">
      <c r="A677" t="s">
        <v>4485</v>
      </c>
      <c r="B677" t="s">
        <v>680</v>
      </c>
      <c r="C677">
        <v>16.812000000000001</v>
      </c>
      <c r="D677">
        <v>46.550559999999997</v>
      </c>
      <c r="E677">
        <v>47.462144000000002</v>
      </c>
      <c r="F677">
        <v>47.484560000000002</v>
      </c>
      <c r="G677">
        <v>61.008879999999998</v>
      </c>
      <c r="H677">
        <v>108.4417444</v>
      </c>
      <c r="I677">
        <v>117.4106745</v>
      </c>
      <c r="J677">
        <v>281.797789319</v>
      </c>
      <c r="K677">
        <v>223.45532431400002</v>
      </c>
      <c r="L677">
        <v>218.41918595300004</v>
      </c>
      <c r="M677">
        <v>64.164133191999994</v>
      </c>
    </row>
    <row r="678" spans="1:13" x14ac:dyDescent="0.2">
      <c r="A678" t="s">
        <v>4486</v>
      </c>
      <c r="B678" t="s">
        <v>681</v>
      </c>
      <c r="C678">
        <v>15.248799999999999</v>
      </c>
      <c r="D678">
        <v>24.9802</v>
      </c>
      <c r="E678">
        <v>38.729600000000005</v>
      </c>
      <c r="F678">
        <v>38.29352128</v>
      </c>
      <c r="G678">
        <v>34.064503760000001</v>
      </c>
      <c r="H678">
        <v>34.064503760000001</v>
      </c>
      <c r="I678">
        <v>39.827121040000002</v>
      </c>
      <c r="J678">
        <v>75.053442799999985</v>
      </c>
      <c r="K678">
        <v>73.855837657600006</v>
      </c>
      <c r="L678">
        <v>39.364230745600004</v>
      </c>
      <c r="M678">
        <v>19.545243901499997</v>
      </c>
    </row>
    <row r="679" spans="1:13" x14ac:dyDescent="0.2">
      <c r="A679" t="s">
        <v>4487</v>
      </c>
      <c r="B679" t="s">
        <v>682</v>
      </c>
      <c r="C679">
        <v>11.0334</v>
      </c>
      <c r="D679">
        <v>25.707599999999999</v>
      </c>
      <c r="E679">
        <v>25.552199999999999</v>
      </c>
      <c r="F679">
        <v>17.317299999999999</v>
      </c>
      <c r="G679">
        <v>40.281982840799998</v>
      </c>
      <c r="H679">
        <v>61.155906991199998</v>
      </c>
      <c r="I679">
        <v>114.16788574160002</v>
      </c>
      <c r="J679">
        <v>161.87053781920002</v>
      </c>
      <c r="K679">
        <v>200.7133938936</v>
      </c>
      <c r="L679">
        <v>201.43848281040002</v>
      </c>
      <c r="M679">
        <v>132.9724956144</v>
      </c>
    </row>
    <row r="680" spans="1:13" x14ac:dyDescent="0.2">
      <c r="A680" t="s">
        <v>4488</v>
      </c>
      <c r="B680" t="s">
        <v>683</v>
      </c>
      <c r="C680">
        <v>11.913</v>
      </c>
      <c r="D680">
        <v>21.622</v>
      </c>
      <c r="E680">
        <v>34.959999999999994</v>
      </c>
      <c r="F680">
        <v>18.524999999999999</v>
      </c>
      <c r="G680">
        <v>16.9575</v>
      </c>
      <c r="H680">
        <v>21.916499999999999</v>
      </c>
      <c r="I680">
        <v>28.670999999999999</v>
      </c>
      <c r="J680">
        <v>67.573499999999996</v>
      </c>
      <c r="K680">
        <v>57.926250000000003</v>
      </c>
      <c r="L680">
        <v>77.933250000000001</v>
      </c>
      <c r="M680">
        <v>41.723999999999997</v>
      </c>
    </row>
    <row r="681" spans="1:13" x14ac:dyDescent="0.2">
      <c r="A681" t="s">
        <v>4489</v>
      </c>
      <c r="B681" t="s">
        <v>684</v>
      </c>
      <c r="C681">
        <v>24.6067</v>
      </c>
      <c r="D681">
        <v>52.885349999999988</v>
      </c>
      <c r="E681">
        <v>128.78676200000001</v>
      </c>
      <c r="F681">
        <v>85.670416000000003</v>
      </c>
      <c r="G681">
        <v>82.398992000000007</v>
      </c>
      <c r="H681">
        <v>121.41890176</v>
      </c>
      <c r="I681">
        <v>132.68895744</v>
      </c>
      <c r="J681">
        <v>224.84292687999999</v>
      </c>
      <c r="K681">
        <v>207.3122290206</v>
      </c>
      <c r="L681">
        <v>196.48547808400002</v>
      </c>
      <c r="M681">
        <v>196.58572577689998</v>
      </c>
    </row>
    <row r="682" spans="1:13" x14ac:dyDescent="0.2">
      <c r="A682" t="s">
        <v>4490</v>
      </c>
      <c r="B682" t="s">
        <v>685</v>
      </c>
      <c r="C682">
        <v>7.0004000000000008</v>
      </c>
      <c r="D682">
        <v>20.646000000000001</v>
      </c>
      <c r="E682">
        <v>20.752559999999999</v>
      </c>
      <c r="F682">
        <v>11.66832</v>
      </c>
      <c r="G682">
        <v>13.154832000000001</v>
      </c>
      <c r="H682">
        <v>37.119771876599998</v>
      </c>
      <c r="I682">
        <v>56.82532978639999</v>
      </c>
      <c r="J682">
        <v>142.19425840559998</v>
      </c>
      <c r="K682">
        <v>98.748082579200016</v>
      </c>
      <c r="L682">
        <v>57.120102586399994</v>
      </c>
      <c r="M682">
        <v>35.535547692000002</v>
      </c>
    </row>
    <row r="683" spans="1:13" x14ac:dyDescent="0.2">
      <c r="A683" t="s">
        <v>4491</v>
      </c>
      <c r="B683" t="s">
        <v>686</v>
      </c>
      <c r="C683">
        <v>19.314344273899998</v>
      </c>
      <c r="D683">
        <v>56.690210414399999</v>
      </c>
      <c r="E683">
        <v>58.830534024599999</v>
      </c>
      <c r="F683">
        <v>68.371531768799997</v>
      </c>
      <c r="G683">
        <v>53.396997567299998</v>
      </c>
      <c r="H683">
        <v>42.572663779500004</v>
      </c>
      <c r="I683">
        <v>59.659995126600002</v>
      </c>
      <c r="J683">
        <v>68.0895258165</v>
      </c>
      <c r="K683">
        <v>59.194349625600005</v>
      </c>
      <c r="L683">
        <v>45.851701347000009</v>
      </c>
      <c r="M683">
        <v>39.257710611599997</v>
      </c>
    </row>
    <row r="684" spans="1:13" x14ac:dyDescent="0.2">
      <c r="A684" t="s">
        <v>4492</v>
      </c>
      <c r="B684" t="s">
        <v>687</v>
      </c>
      <c r="C684">
        <v>7.4555436400000001</v>
      </c>
      <c r="D684">
        <v>33.583321376800001</v>
      </c>
      <c r="E684">
        <v>35.941641715199999</v>
      </c>
      <c r="F684">
        <v>50.048396244000003</v>
      </c>
      <c r="G684">
        <v>48.1493266632</v>
      </c>
      <c r="H684">
        <v>56.695515583199999</v>
      </c>
      <c r="I684">
        <v>50.104315396800004</v>
      </c>
      <c r="J684">
        <v>71.452492977599988</v>
      </c>
      <c r="K684">
        <v>78.461121211199995</v>
      </c>
      <c r="L684">
        <v>57.319448596800001</v>
      </c>
      <c r="M684">
        <v>63.573168020999994</v>
      </c>
    </row>
    <row r="685" spans="1:13" x14ac:dyDescent="0.2">
      <c r="A685" t="s">
        <v>4493</v>
      </c>
      <c r="B685" t="s">
        <v>688</v>
      </c>
      <c r="C685">
        <v>14.343015095</v>
      </c>
      <c r="D685">
        <v>23.767494355</v>
      </c>
      <c r="E685">
        <v>33.778289145000002</v>
      </c>
      <c r="F685">
        <v>24.342952189999998</v>
      </c>
      <c r="G685">
        <v>17.752331325000004</v>
      </c>
      <c r="H685">
        <v>31.877550925000001</v>
      </c>
      <c r="I685">
        <v>41.380669880000006</v>
      </c>
      <c r="J685">
        <v>86.687450499999997</v>
      </c>
      <c r="K685">
        <v>53.294704979999999</v>
      </c>
      <c r="L685">
        <v>40.148726800000006</v>
      </c>
      <c r="M685">
        <v>22.434755580000004</v>
      </c>
    </row>
    <row r="686" spans="1:13" x14ac:dyDescent="0.2">
      <c r="A686" t="s">
        <v>4494</v>
      </c>
      <c r="B686" t="s">
        <v>689</v>
      </c>
      <c r="C686">
        <v>9.7899999999999991</v>
      </c>
      <c r="D686">
        <v>29.943999999999999</v>
      </c>
      <c r="E686">
        <v>35.401969999999999</v>
      </c>
      <c r="F686">
        <v>20.189982399999998</v>
      </c>
      <c r="G686">
        <v>15.220675200000001</v>
      </c>
      <c r="H686">
        <v>22.761512</v>
      </c>
      <c r="I686">
        <v>46.843539200000002</v>
      </c>
      <c r="J686">
        <v>62.876331918399991</v>
      </c>
      <c r="K686">
        <v>54.75604732499999</v>
      </c>
      <c r="L686">
        <v>50.055325374400006</v>
      </c>
      <c r="M686">
        <v>50.055325374400006</v>
      </c>
    </row>
    <row r="687" spans="1:13" x14ac:dyDescent="0.2">
      <c r="A687" t="s">
        <v>4495</v>
      </c>
      <c r="B687" t="s">
        <v>690</v>
      </c>
      <c r="C687">
        <v>8.3759999999999994</v>
      </c>
      <c r="D687">
        <v>26.792000000000002</v>
      </c>
      <c r="E687">
        <v>25.228000000000002</v>
      </c>
      <c r="F687">
        <v>22.222704</v>
      </c>
      <c r="G687">
        <v>17.354425200000001</v>
      </c>
      <c r="H687">
        <v>43.773704799999997</v>
      </c>
      <c r="I687">
        <v>45.801369600000001</v>
      </c>
      <c r="J687">
        <v>88.740153599999999</v>
      </c>
      <c r="K687">
        <v>78.427780626800001</v>
      </c>
      <c r="L687">
        <v>47.258708022</v>
      </c>
      <c r="M687">
        <v>36.447142685099998</v>
      </c>
    </row>
    <row r="688" spans="1:13" x14ac:dyDescent="0.2">
      <c r="A688" t="s">
        <v>4496</v>
      </c>
      <c r="B688" t="s">
        <v>691</v>
      </c>
      <c r="C688">
        <v>25.184010000000001</v>
      </c>
      <c r="D688">
        <v>58.175063100000003</v>
      </c>
      <c r="E688">
        <v>126.99171</v>
      </c>
      <c r="F688">
        <v>88.227037850000002</v>
      </c>
      <c r="G688">
        <v>114.56911042800002</v>
      </c>
      <c r="H688">
        <v>224.17385264999999</v>
      </c>
      <c r="I688">
        <v>213.82742654649996</v>
      </c>
      <c r="J688">
        <v>476.25829467449995</v>
      </c>
      <c r="K688">
        <v>355.49105249699994</v>
      </c>
      <c r="L688">
        <v>821.27341159920002</v>
      </c>
      <c r="M688">
        <v>515.59951322879999</v>
      </c>
    </row>
    <row r="689" spans="1:13" x14ac:dyDescent="0.2">
      <c r="A689" t="s">
        <v>4497</v>
      </c>
      <c r="B689" t="s">
        <v>692</v>
      </c>
      <c r="C689">
        <v>7.6184000000000003</v>
      </c>
      <c r="D689">
        <v>20.169500000000003</v>
      </c>
      <c r="E689">
        <v>23.48115</v>
      </c>
      <c r="F689">
        <v>21.051200000000001</v>
      </c>
      <c r="G689">
        <v>21.729120000000002</v>
      </c>
      <c r="H689">
        <v>22.87088</v>
      </c>
      <c r="I689">
        <v>28.04448</v>
      </c>
      <c r="J689">
        <v>58.372480000000003</v>
      </c>
      <c r="K689">
        <v>54.554720000000003</v>
      </c>
      <c r="L689">
        <v>39.247999999999998</v>
      </c>
      <c r="M689">
        <v>24.333760000000002</v>
      </c>
    </row>
    <row r="690" spans="1:13" x14ac:dyDescent="0.2">
      <c r="A690" t="s">
        <v>4498</v>
      </c>
      <c r="B690" t="s">
        <v>693</v>
      </c>
      <c r="C690">
        <v>16.792552000000001</v>
      </c>
      <c r="D690">
        <v>44.085216000000003</v>
      </c>
      <c r="E690">
        <v>67.089492717499994</v>
      </c>
      <c r="F690">
        <v>32.847295782000003</v>
      </c>
      <c r="G690">
        <v>25.575133283000003</v>
      </c>
      <c r="H690">
        <v>31.131392271000003</v>
      </c>
      <c r="I690">
        <v>41.957926328500001</v>
      </c>
      <c r="J690">
        <v>86.939111224000015</v>
      </c>
      <c r="K690">
        <v>54.377799360500013</v>
      </c>
      <c r="L690">
        <v>43.224426539000007</v>
      </c>
      <c r="M690">
        <v>27.740440094500002</v>
      </c>
    </row>
    <row r="691" spans="1:13" x14ac:dyDescent="0.2">
      <c r="A691" t="s">
        <v>4499</v>
      </c>
      <c r="B691" t="s">
        <v>694</v>
      </c>
      <c r="C691">
        <v>29.68</v>
      </c>
      <c r="D691">
        <v>65.72</v>
      </c>
      <c r="E691">
        <v>65</v>
      </c>
      <c r="F691">
        <v>84.097661086000002</v>
      </c>
      <c r="G691">
        <v>75.151101396000001</v>
      </c>
      <c r="H691">
        <v>57.526378806700002</v>
      </c>
      <c r="I691">
        <v>90.986512047299996</v>
      </c>
      <c r="J691">
        <v>131.0670994585</v>
      </c>
      <c r="K691">
        <v>83.650333101499996</v>
      </c>
      <c r="L691">
        <v>141.99995440559999</v>
      </c>
      <c r="M691">
        <v>119.9428666096</v>
      </c>
    </row>
    <row r="692" spans="1:13" x14ac:dyDescent="0.2">
      <c r="A692" t="s">
        <v>4500</v>
      </c>
      <c r="B692" t="s">
        <v>695</v>
      </c>
      <c r="C692">
        <v>12.986000000000001</v>
      </c>
      <c r="D692">
        <v>18.038500000000003</v>
      </c>
      <c r="E692">
        <v>24.047750000000001</v>
      </c>
      <c r="F692">
        <v>40.5950673408</v>
      </c>
      <c r="G692">
        <v>28.996476671999996</v>
      </c>
      <c r="H692">
        <v>27.063378227200001</v>
      </c>
      <c r="I692">
        <v>26.278056983999996</v>
      </c>
      <c r="J692">
        <v>54.307984433599998</v>
      </c>
      <c r="K692">
        <v>65.181663185600001</v>
      </c>
      <c r="L692">
        <v>34.433316048000002</v>
      </c>
      <c r="M692">
        <v>34.584339363999995</v>
      </c>
    </row>
    <row r="693" spans="1:13" x14ac:dyDescent="0.2">
      <c r="A693" t="s">
        <v>4501</v>
      </c>
      <c r="B693" t="s">
        <v>696</v>
      </c>
      <c r="C693">
        <v>9.5</v>
      </c>
      <c r="D693">
        <v>23.85</v>
      </c>
      <c r="E693">
        <v>27.9435</v>
      </c>
      <c r="F693">
        <v>18.641999999999999</v>
      </c>
      <c r="G693">
        <v>13.143000000000001</v>
      </c>
      <c r="H693">
        <v>20.689499999999999</v>
      </c>
      <c r="I693">
        <v>30.7515</v>
      </c>
      <c r="J693">
        <v>56.744999999999997</v>
      </c>
      <c r="K693">
        <v>65.866857167999996</v>
      </c>
      <c r="L693">
        <v>42.679193003999998</v>
      </c>
      <c r="M693">
        <v>32.134187715000003</v>
      </c>
    </row>
    <row r="694" spans="1:13" x14ac:dyDescent="0.2">
      <c r="A694" t="s">
        <v>4502</v>
      </c>
      <c r="B694" t="s">
        <v>697</v>
      </c>
      <c r="C694">
        <v>25.450800000000001</v>
      </c>
      <c r="D694">
        <v>48.34984</v>
      </c>
      <c r="E694">
        <v>117.04631976</v>
      </c>
      <c r="F694">
        <v>138.42387840000001</v>
      </c>
      <c r="G694">
        <v>258.70753079999997</v>
      </c>
      <c r="H694">
        <v>468.53923866960008</v>
      </c>
      <c r="I694">
        <v>256.874429625</v>
      </c>
      <c r="J694">
        <v>428.00291623799995</v>
      </c>
      <c r="K694">
        <v>396.63948020399999</v>
      </c>
      <c r="L694">
        <v>669.32279041699996</v>
      </c>
      <c r="M694">
        <v>343.52747317800009</v>
      </c>
    </row>
    <row r="695" spans="1:13" x14ac:dyDescent="0.2">
      <c r="A695" t="s">
        <v>4503</v>
      </c>
      <c r="B695" t="s">
        <v>698</v>
      </c>
      <c r="C695">
        <v>28.883700000000001</v>
      </c>
      <c r="D695">
        <v>100.57084</v>
      </c>
      <c r="E695">
        <v>104.19208</v>
      </c>
      <c r="F695">
        <v>69.440759999999997</v>
      </c>
      <c r="G695">
        <v>105.46984</v>
      </c>
      <c r="H695">
        <v>62.54448</v>
      </c>
      <c r="I695">
        <v>73.78792</v>
      </c>
      <c r="J695">
        <v>90.857919999999993</v>
      </c>
      <c r="K695">
        <v>104.696</v>
      </c>
      <c r="L695">
        <v>96.684479999999994</v>
      </c>
      <c r="M695">
        <v>76.291520000000006</v>
      </c>
    </row>
    <row r="696" spans="1:13" x14ac:dyDescent="0.2">
      <c r="A696" t="s">
        <v>4504</v>
      </c>
      <c r="B696" t="s">
        <v>699</v>
      </c>
      <c r="C696">
        <v>32.707500000000003</v>
      </c>
      <c r="D696">
        <v>56.630699999999997</v>
      </c>
      <c r="E696">
        <v>72.623999999999995</v>
      </c>
      <c r="F696">
        <v>55.204920000000001</v>
      </c>
      <c r="G696">
        <v>34.346879999999999</v>
      </c>
      <c r="H696">
        <v>42.324840000000002</v>
      </c>
      <c r="I696">
        <v>55.482640186200001</v>
      </c>
      <c r="J696">
        <v>114.210342</v>
      </c>
      <c r="K696">
        <v>90.4422438</v>
      </c>
      <c r="L696">
        <v>62.105731919999997</v>
      </c>
      <c r="M696">
        <v>40.127958</v>
      </c>
    </row>
    <row r="697" spans="1:13" x14ac:dyDescent="0.2">
      <c r="A697" t="s">
        <v>4505</v>
      </c>
      <c r="B697" t="s">
        <v>700</v>
      </c>
      <c r="C697">
        <v>9.3398000000000003</v>
      </c>
      <c r="D697">
        <v>27.536999999999999</v>
      </c>
      <c r="E697">
        <v>20.703000000000003</v>
      </c>
      <c r="F697">
        <v>21.346199999999996</v>
      </c>
      <c r="G697">
        <v>22.130099999999999</v>
      </c>
      <c r="H697">
        <v>25.2456</v>
      </c>
      <c r="I697">
        <v>26.88777</v>
      </c>
      <c r="J697">
        <v>196.5686644088</v>
      </c>
      <c r="K697">
        <v>175.46796162809997</v>
      </c>
      <c r="L697">
        <v>126.50692044680002</v>
      </c>
      <c r="M697">
        <v>62.627188340000011</v>
      </c>
    </row>
    <row r="698" spans="1:13" x14ac:dyDescent="0.2">
      <c r="A698" t="s">
        <v>4506</v>
      </c>
      <c r="B698" t="s">
        <v>701</v>
      </c>
      <c r="C698">
        <v>19.536152999999999</v>
      </c>
      <c r="D698">
        <v>35.300018999999999</v>
      </c>
      <c r="E698">
        <v>31.098365999999999</v>
      </c>
      <c r="F698">
        <v>19.922582399999996</v>
      </c>
      <c r="G698">
        <v>19.628160000000001</v>
      </c>
      <c r="H698">
        <v>70.416023999999993</v>
      </c>
      <c r="I698">
        <v>109.8686256</v>
      </c>
      <c r="J698">
        <v>67.128307199999995</v>
      </c>
      <c r="K698">
        <v>56.774452799999999</v>
      </c>
      <c r="L698">
        <v>79.337900327399993</v>
      </c>
      <c r="M698">
        <v>39.026538015300005</v>
      </c>
    </row>
    <row r="699" spans="1:13" x14ac:dyDescent="0.2">
      <c r="A699" t="s">
        <v>4507</v>
      </c>
      <c r="B699" t="s">
        <v>702</v>
      </c>
      <c r="C699">
        <v>28.667999999999999</v>
      </c>
      <c r="D699">
        <v>66.36</v>
      </c>
      <c r="E699">
        <v>205.4450900425</v>
      </c>
      <c r="F699">
        <v>180.37981199999999</v>
      </c>
      <c r="G699">
        <v>319.70230834100005</v>
      </c>
      <c r="H699">
        <v>535.47168574520003</v>
      </c>
      <c r="I699">
        <v>374.43330819070007</v>
      </c>
      <c r="J699">
        <v>528.14945930400006</v>
      </c>
      <c r="K699">
        <v>404.8900374012</v>
      </c>
      <c r="L699">
        <v>563.025534978</v>
      </c>
      <c r="M699">
        <v>223.26315162239999</v>
      </c>
    </row>
    <row r="700" spans="1:13" x14ac:dyDescent="0.2">
      <c r="A700" t="s">
        <v>4508</v>
      </c>
      <c r="B700" t="s">
        <v>703</v>
      </c>
      <c r="C700">
        <v>118.815</v>
      </c>
      <c r="D700">
        <v>145.69656000000001</v>
      </c>
      <c r="E700">
        <v>114.67516500000001</v>
      </c>
      <c r="F700">
        <v>59.278005</v>
      </c>
      <c r="G700">
        <v>53.114310000000003</v>
      </c>
      <c r="H700">
        <v>75.181860000000015</v>
      </c>
      <c r="I700">
        <v>85.004869499999998</v>
      </c>
      <c r="J700">
        <v>174.126834</v>
      </c>
      <c r="K700">
        <v>138.39521490000001</v>
      </c>
      <c r="L700">
        <v>130.2466167</v>
      </c>
      <c r="M700">
        <v>122.87851110000003</v>
      </c>
    </row>
    <row r="701" spans="1:13" x14ac:dyDescent="0.2">
      <c r="A701" t="s">
        <v>4509</v>
      </c>
      <c r="B701" t="s">
        <v>704</v>
      </c>
      <c r="C701">
        <v>11.29051686</v>
      </c>
      <c r="D701">
        <v>32.361847082399997</v>
      </c>
      <c r="E701">
        <v>36.852246916799999</v>
      </c>
      <c r="F701">
        <v>21.110040600799998</v>
      </c>
      <c r="G701">
        <v>17.032551095999999</v>
      </c>
      <c r="H701">
        <v>23.393228079600004</v>
      </c>
      <c r="I701">
        <v>29.816329705200005</v>
      </c>
      <c r="J701">
        <v>61.968332728800007</v>
      </c>
      <c r="K701">
        <v>49.779037598400009</v>
      </c>
      <c r="L701">
        <v>29.159421584400004</v>
      </c>
      <c r="M701">
        <v>50.435945719200014</v>
      </c>
    </row>
    <row r="702" spans="1:13" x14ac:dyDescent="0.2">
      <c r="A702" t="s">
        <v>4510</v>
      </c>
      <c r="B702" t="s">
        <v>705</v>
      </c>
      <c r="C702">
        <v>81.64</v>
      </c>
      <c r="D702">
        <v>195.6344</v>
      </c>
      <c r="E702">
        <v>152.50559999999999</v>
      </c>
      <c r="F702">
        <v>95.856800000000007</v>
      </c>
      <c r="G702">
        <v>146.69200000000001</v>
      </c>
      <c r="H702">
        <v>95.316000000000003</v>
      </c>
      <c r="I702">
        <v>108.70079999999999</v>
      </c>
      <c r="J702">
        <v>215.23840000000001</v>
      </c>
      <c r="K702">
        <v>217.17878352200003</v>
      </c>
      <c r="L702">
        <v>247.35978925500004</v>
      </c>
      <c r="M702">
        <v>123.83546682200003</v>
      </c>
    </row>
    <row r="703" spans="1:13" x14ac:dyDescent="0.2">
      <c r="A703" t="s">
        <v>4511</v>
      </c>
      <c r="B703" t="s">
        <v>706</v>
      </c>
      <c r="C703">
        <v>9.7219200000000008</v>
      </c>
      <c r="D703">
        <v>19.480319999999999</v>
      </c>
      <c r="E703">
        <v>35.713919999999995</v>
      </c>
      <c r="F703">
        <v>18.458879999999997</v>
      </c>
      <c r="G703">
        <v>20.027519999999999</v>
      </c>
      <c r="H703">
        <v>26.15616</v>
      </c>
      <c r="I703">
        <v>43.9949799336</v>
      </c>
      <c r="J703">
        <v>97.555868792999988</v>
      </c>
      <c r="K703">
        <v>86.989822023999992</v>
      </c>
      <c r="L703">
        <v>101.196464655</v>
      </c>
      <c r="M703">
        <v>38.284707986400001</v>
      </c>
    </row>
    <row r="704" spans="1:13" x14ac:dyDescent="0.2">
      <c r="A704" t="s">
        <v>4512</v>
      </c>
      <c r="B704" t="s">
        <v>707</v>
      </c>
      <c r="C704">
        <v>10.092442223999999</v>
      </c>
      <c r="D704">
        <v>36.313002904000001</v>
      </c>
      <c r="E704">
        <v>34.215358049599999</v>
      </c>
      <c r="F704">
        <v>17.315464599999999</v>
      </c>
      <c r="G704">
        <v>15.4157107696</v>
      </c>
      <c r="H704">
        <v>23.442237039999998</v>
      </c>
      <c r="I704">
        <v>41.327284946399999</v>
      </c>
      <c r="J704">
        <v>58.4125388832</v>
      </c>
      <c r="K704">
        <v>49.394172398400002</v>
      </c>
      <c r="L704">
        <v>63.641553832900001</v>
      </c>
      <c r="M704">
        <v>36.291199883400004</v>
      </c>
    </row>
    <row r="705" spans="1:13" x14ac:dyDescent="0.2">
      <c r="A705" t="s">
        <v>4513</v>
      </c>
      <c r="B705" t="s">
        <v>708</v>
      </c>
      <c r="C705">
        <v>8.16296</v>
      </c>
      <c r="D705">
        <v>25.150200000000002</v>
      </c>
      <c r="E705">
        <v>25.3506</v>
      </c>
      <c r="F705">
        <v>11.3226</v>
      </c>
      <c r="G705">
        <v>13.526999999999999</v>
      </c>
      <c r="H705">
        <v>25.6312</v>
      </c>
      <c r="I705">
        <v>27.736294300000001</v>
      </c>
      <c r="J705">
        <v>54.774739949999997</v>
      </c>
      <c r="K705">
        <v>154.05643876409999</v>
      </c>
      <c r="L705">
        <v>115.6775430591</v>
      </c>
      <c r="M705">
        <v>39.650544283400002</v>
      </c>
    </row>
    <row r="706" spans="1:13" x14ac:dyDescent="0.2">
      <c r="A706" t="s">
        <v>4514</v>
      </c>
      <c r="B706" t="s">
        <v>709</v>
      </c>
      <c r="C706">
        <v>16.788</v>
      </c>
      <c r="D706">
        <v>62.904000000000003</v>
      </c>
      <c r="E706">
        <v>68.442330479999995</v>
      </c>
      <c r="F706">
        <v>29.76649136</v>
      </c>
      <c r="G706">
        <v>17.664198160000002</v>
      </c>
      <c r="H706">
        <v>17.715697280000001</v>
      </c>
      <c r="I706">
        <v>23.830908999999998</v>
      </c>
      <c r="J706">
        <v>55.564454920000003</v>
      </c>
      <c r="K706">
        <v>35.45424268</v>
      </c>
      <c r="L706">
        <v>26.352372920000001</v>
      </c>
      <c r="M706">
        <v>26.752117200000001</v>
      </c>
    </row>
    <row r="707" spans="1:13" x14ac:dyDescent="0.2">
      <c r="A707" t="s">
        <v>4515</v>
      </c>
      <c r="B707" t="s">
        <v>710</v>
      </c>
      <c r="C707">
        <v>23.965199999999999</v>
      </c>
      <c r="D707">
        <v>87.822000000000003</v>
      </c>
      <c r="E707">
        <v>130.79051999999999</v>
      </c>
      <c r="F707">
        <v>71.364109049999996</v>
      </c>
      <c r="G707">
        <v>49.620730004999999</v>
      </c>
      <c r="H707">
        <v>74.968115894999997</v>
      </c>
      <c r="I707">
        <v>97.53541251</v>
      </c>
      <c r="J707">
        <v>228.44629001999999</v>
      </c>
      <c r="K707">
        <v>204.13487644120002</v>
      </c>
      <c r="L707">
        <v>165.19110661279998</v>
      </c>
      <c r="M707">
        <v>78.224220492000001</v>
      </c>
    </row>
    <row r="708" spans="1:13" x14ac:dyDescent="0.2">
      <c r="A708" t="s">
        <v>4516</v>
      </c>
      <c r="B708" t="s">
        <v>711</v>
      </c>
      <c r="C708">
        <v>13.340161999999999</v>
      </c>
      <c r="D708">
        <v>55.78848</v>
      </c>
      <c r="E708">
        <v>100.60006</v>
      </c>
      <c r="F708">
        <v>74.952193440000002</v>
      </c>
      <c r="G708">
        <v>100.637611425</v>
      </c>
      <c r="H708">
        <v>110.24699756849998</v>
      </c>
      <c r="I708">
        <v>121.009139656</v>
      </c>
      <c r="J708">
        <v>157.58588386140002</v>
      </c>
      <c r="K708">
        <v>135.04512769959999</v>
      </c>
      <c r="L708">
        <v>98.330798347199988</v>
      </c>
      <c r="M708">
        <v>87.312563880799999</v>
      </c>
    </row>
    <row r="709" spans="1:13" x14ac:dyDescent="0.2">
      <c r="A709" t="s">
        <v>4517</v>
      </c>
      <c r="B709" t="s">
        <v>712</v>
      </c>
      <c r="C709">
        <v>56.910780000000003</v>
      </c>
      <c r="D709">
        <v>76.025232000000003</v>
      </c>
      <c r="E709">
        <v>70.428780000000003</v>
      </c>
      <c r="F709">
        <v>55.504908</v>
      </c>
      <c r="G709">
        <v>61.074323999999997</v>
      </c>
      <c r="H709">
        <v>82.282567023799999</v>
      </c>
      <c r="I709">
        <v>83.655933527100004</v>
      </c>
      <c r="J709">
        <v>126.97463226200001</v>
      </c>
      <c r="K709">
        <v>142.11219993949999</v>
      </c>
      <c r="L709">
        <v>155.9346631555</v>
      </c>
      <c r="M709">
        <v>64.101673164199994</v>
      </c>
    </row>
    <row r="710" spans="1:13" x14ac:dyDescent="0.2">
      <c r="A710" t="s">
        <v>4518</v>
      </c>
      <c r="B710" t="s">
        <v>713</v>
      </c>
      <c r="C710">
        <v>40.351999999999997</v>
      </c>
      <c r="D710">
        <v>59.328000000000003</v>
      </c>
      <c r="E710">
        <v>94.220799999999997</v>
      </c>
      <c r="F710">
        <v>65.116799999999998</v>
      </c>
      <c r="G710">
        <v>66.683520000000001</v>
      </c>
      <c r="H710">
        <v>232.56</v>
      </c>
      <c r="I710">
        <v>615.86058049099995</v>
      </c>
      <c r="J710">
        <v>1096.1645359818003</v>
      </c>
      <c r="K710">
        <v>1146.5929474899001</v>
      </c>
      <c r="L710">
        <v>986.5924208560001</v>
      </c>
      <c r="M710">
        <v>398.46723012989997</v>
      </c>
    </row>
    <row r="711" spans="1:13" x14ac:dyDescent="0.2">
      <c r="A711" t="s">
        <v>4519</v>
      </c>
      <c r="B711" t="s">
        <v>714</v>
      </c>
      <c r="C711">
        <v>12.48</v>
      </c>
      <c r="D711">
        <v>22.719840000000001</v>
      </c>
      <c r="E711">
        <v>29.854655999999999</v>
      </c>
      <c r="F711">
        <v>20.40818325</v>
      </c>
      <c r="G711">
        <v>18.310796400000001</v>
      </c>
      <c r="H711">
        <v>37.652010240000003</v>
      </c>
      <c r="I711">
        <v>32.304979199999998</v>
      </c>
      <c r="J711">
        <v>80.172472600999996</v>
      </c>
      <c r="K711">
        <v>56.271148093000001</v>
      </c>
      <c r="L711">
        <v>46.185661646499995</v>
      </c>
      <c r="M711">
        <v>29.827769759000002</v>
      </c>
    </row>
    <row r="712" spans="1:13" x14ac:dyDescent="0.2">
      <c r="A712" t="s">
        <v>4520</v>
      </c>
      <c r="B712" t="s">
        <v>715</v>
      </c>
      <c r="C712">
        <v>32.002499999999998</v>
      </c>
      <c r="D712">
        <v>58.326124999999998</v>
      </c>
      <c r="E712">
        <v>88.988535999999996</v>
      </c>
      <c r="F712">
        <v>44.637839999999997</v>
      </c>
      <c r="G712">
        <v>35.631959999999999</v>
      </c>
      <c r="H712">
        <v>39.347864399999999</v>
      </c>
      <c r="I712">
        <v>58.232803199999999</v>
      </c>
      <c r="J712">
        <v>97.061459040000003</v>
      </c>
      <c r="K712">
        <v>75.499032959999994</v>
      </c>
      <c r="L712">
        <v>71.101031039999995</v>
      </c>
      <c r="M712">
        <v>66.21436224</v>
      </c>
    </row>
    <row r="713" spans="1:13" x14ac:dyDescent="0.2">
      <c r="A713" t="s">
        <v>4521</v>
      </c>
      <c r="B713" t="s">
        <v>716</v>
      </c>
      <c r="C713">
        <v>18.575460000000003</v>
      </c>
      <c r="D713">
        <v>61.283520000000003</v>
      </c>
      <c r="E713">
        <v>56.674900000000001</v>
      </c>
      <c r="F713">
        <v>40.317929999999997</v>
      </c>
      <c r="G713">
        <v>35.321759999999998</v>
      </c>
      <c r="H713">
        <v>37.852119999999999</v>
      </c>
      <c r="I713">
        <v>34.882820000000002</v>
      </c>
      <c r="J713">
        <v>64.608053948399998</v>
      </c>
      <c r="K713">
        <v>54.181393945200007</v>
      </c>
      <c r="L713">
        <v>47.972029286799994</v>
      </c>
      <c r="M713">
        <v>32.932798250499999</v>
      </c>
    </row>
    <row r="714" spans="1:13" x14ac:dyDescent="0.2">
      <c r="A714" t="s">
        <v>4522</v>
      </c>
      <c r="B714" t="s">
        <v>717</v>
      </c>
      <c r="C714">
        <v>8.8739999999999988</v>
      </c>
      <c r="D714">
        <v>20.170079999999999</v>
      </c>
      <c r="E714">
        <v>33.59592</v>
      </c>
      <c r="F714">
        <v>15.93144</v>
      </c>
      <c r="G714">
        <v>14.53248</v>
      </c>
      <c r="H714">
        <v>25.557120000000001</v>
      </c>
      <c r="I714">
        <v>31.648759999999999</v>
      </c>
      <c r="J714">
        <v>84.264587550000002</v>
      </c>
      <c r="K714">
        <v>120.99465018239998</v>
      </c>
      <c r="L714">
        <v>79.437780998399987</v>
      </c>
      <c r="M714">
        <v>55.531150223999994</v>
      </c>
    </row>
    <row r="715" spans="1:13" x14ac:dyDescent="0.2">
      <c r="A715" t="s">
        <v>4523</v>
      </c>
      <c r="B715" t="s">
        <v>718</v>
      </c>
      <c r="C715">
        <v>18.759813771000001</v>
      </c>
      <c r="D715">
        <v>49.801232118000009</v>
      </c>
      <c r="E715">
        <v>36.642369973000008</v>
      </c>
      <c r="F715">
        <v>19.859759637300005</v>
      </c>
      <c r="G715">
        <v>21.357845481500007</v>
      </c>
      <c r="H715">
        <v>28.504119846400002</v>
      </c>
      <c r="I715">
        <v>30.002205690600004</v>
      </c>
      <c r="J715">
        <v>51.623228415000007</v>
      </c>
      <c r="K715">
        <v>65.17956762899999</v>
      </c>
      <c r="L715">
        <v>84.948430860000002</v>
      </c>
      <c r="M715">
        <v>68.902616142000014</v>
      </c>
    </row>
    <row r="716" spans="1:13" x14ac:dyDescent="0.2">
      <c r="A716" t="s">
        <v>4524</v>
      </c>
      <c r="B716" t="s">
        <v>719</v>
      </c>
      <c r="C716">
        <v>9.7394999999999996</v>
      </c>
      <c r="D716">
        <v>20.747499999999999</v>
      </c>
      <c r="E716">
        <v>24.110099999999999</v>
      </c>
      <c r="F716">
        <v>19.556927999999999</v>
      </c>
      <c r="G716">
        <v>22.580532000000002</v>
      </c>
      <c r="H716">
        <v>42.652115999999999</v>
      </c>
      <c r="I716">
        <v>35.382599999999996</v>
      </c>
      <c r="J716">
        <v>70.121880000000004</v>
      </c>
      <c r="K716">
        <v>75.383292353399995</v>
      </c>
      <c r="L716">
        <v>46.493886900599996</v>
      </c>
      <c r="M716">
        <v>17.2283173143</v>
      </c>
    </row>
    <row r="717" spans="1:13" x14ac:dyDescent="0.2">
      <c r="A717" t="s">
        <v>4525</v>
      </c>
      <c r="B717" t="s">
        <v>720</v>
      </c>
      <c r="C717">
        <v>7.5960000000000001</v>
      </c>
      <c r="D717">
        <v>15.4908</v>
      </c>
      <c r="E717">
        <v>17.737199999999998</v>
      </c>
      <c r="F717">
        <v>8.6424000000000003</v>
      </c>
      <c r="G717">
        <v>9.1728000000000005</v>
      </c>
      <c r="H717">
        <v>19.281600000000001</v>
      </c>
      <c r="I717">
        <v>32.76</v>
      </c>
      <c r="J717">
        <v>119.8704</v>
      </c>
      <c r="K717">
        <v>61.261200000000002</v>
      </c>
      <c r="L717">
        <v>31.717919999999999</v>
      </c>
      <c r="M717">
        <v>8.5924800000000001</v>
      </c>
    </row>
    <row r="718" spans="1:13" x14ac:dyDescent="0.2">
      <c r="A718" t="s">
        <v>4526</v>
      </c>
      <c r="B718" t="s">
        <v>721</v>
      </c>
      <c r="C718">
        <v>20.365787415</v>
      </c>
      <c r="D718">
        <v>44.724866400000003</v>
      </c>
      <c r="E718">
        <v>57.837079186400004</v>
      </c>
      <c r="F718">
        <v>41.971491870000001</v>
      </c>
      <c r="G718">
        <v>22.675507280000001</v>
      </c>
      <c r="H718">
        <v>55.951814213399992</v>
      </c>
      <c r="I718">
        <v>67.650801418300006</v>
      </c>
      <c r="J718">
        <v>216.896657495</v>
      </c>
      <c r="K718">
        <v>132.48877789120002</v>
      </c>
      <c r="L718">
        <v>85.963653338400007</v>
      </c>
      <c r="M718">
        <v>46.452362082800001</v>
      </c>
    </row>
    <row r="719" spans="1:13" x14ac:dyDescent="0.2">
      <c r="A719" t="s">
        <v>4527</v>
      </c>
      <c r="B719" t="s">
        <v>722</v>
      </c>
      <c r="C719">
        <v>19.751999999999999</v>
      </c>
      <c r="D719">
        <v>33.731999999999992</v>
      </c>
      <c r="E719">
        <v>55.457999999999998</v>
      </c>
      <c r="F719">
        <v>44.366399999999999</v>
      </c>
      <c r="G719">
        <v>63.648000000000003</v>
      </c>
      <c r="H719">
        <v>92.28492</v>
      </c>
      <c r="I719">
        <v>97.493759999999995</v>
      </c>
      <c r="J719">
        <v>142.00833201909998</v>
      </c>
      <c r="K719">
        <v>131.81982833799998</v>
      </c>
      <c r="L719">
        <v>143.90436376860001</v>
      </c>
      <c r="M719">
        <v>92.005417132199995</v>
      </c>
    </row>
    <row r="720" spans="1:13" x14ac:dyDescent="0.2">
      <c r="A720" t="s">
        <v>4528</v>
      </c>
      <c r="B720" t="s">
        <v>723</v>
      </c>
      <c r="C720">
        <v>11.8114211824</v>
      </c>
      <c r="D720">
        <v>31.427692254</v>
      </c>
      <c r="E720">
        <v>46.338546382999994</v>
      </c>
      <c r="F720">
        <v>36.391652999999998</v>
      </c>
      <c r="G720">
        <v>35.486387999999998</v>
      </c>
      <c r="H720">
        <v>37.4477639232</v>
      </c>
      <c r="I720">
        <v>43.267537670900005</v>
      </c>
      <c r="J720">
        <v>91.570054874999997</v>
      </c>
      <c r="K720">
        <v>79.454632230000016</v>
      </c>
      <c r="L720">
        <v>52.406246789999997</v>
      </c>
      <c r="M720">
        <v>31.368613669999998</v>
      </c>
    </row>
    <row r="721" spans="1:13" x14ac:dyDescent="0.2">
      <c r="A721" t="s">
        <v>4529</v>
      </c>
      <c r="B721" t="s">
        <v>724</v>
      </c>
      <c r="C721">
        <v>19.377344000000001</v>
      </c>
      <c r="D721">
        <v>37.408000000000001</v>
      </c>
      <c r="E721">
        <v>35.831519999999998</v>
      </c>
      <c r="F721">
        <v>41.384009320299995</v>
      </c>
      <c r="G721">
        <v>27.237549342499999</v>
      </c>
      <c r="H721">
        <v>35.847430744999997</v>
      </c>
      <c r="I721">
        <v>38.825691607499998</v>
      </c>
      <c r="J721">
        <v>46.1901184675</v>
      </c>
      <c r="K721">
        <v>90.910083264000022</v>
      </c>
      <c r="L721">
        <v>66.608065524000011</v>
      </c>
      <c r="M721">
        <v>39.654114324000012</v>
      </c>
    </row>
    <row r="722" spans="1:13" x14ac:dyDescent="0.2">
      <c r="A722" t="s">
        <v>4530</v>
      </c>
      <c r="B722" t="s">
        <v>725</v>
      </c>
      <c r="C722">
        <v>11.9902712</v>
      </c>
      <c r="D722">
        <v>34.108247200000001</v>
      </c>
      <c r="E722">
        <v>35.912608400000003</v>
      </c>
      <c r="F722">
        <v>16.675789800000004</v>
      </c>
      <c r="G722">
        <v>16.8504054</v>
      </c>
      <c r="H722">
        <v>17.752586000000001</v>
      </c>
      <c r="I722">
        <v>29.422728599999999</v>
      </c>
      <c r="J722">
        <v>36.931199399999997</v>
      </c>
      <c r="K722">
        <v>55.585965999999999</v>
      </c>
      <c r="L722">
        <v>47.976065503199997</v>
      </c>
      <c r="M722">
        <v>28.734668714400001</v>
      </c>
    </row>
    <row r="723" spans="1:13" x14ac:dyDescent="0.2">
      <c r="A723" t="s">
        <v>4531</v>
      </c>
      <c r="B723" t="s">
        <v>726</v>
      </c>
      <c r="C723">
        <v>29.898071999999999</v>
      </c>
      <c r="D723">
        <v>46.823129999999999</v>
      </c>
      <c r="E723">
        <v>70.330799999999996</v>
      </c>
      <c r="F723">
        <v>50.698031999999998</v>
      </c>
      <c r="G723">
        <v>38.307839999999999</v>
      </c>
      <c r="H723">
        <v>131.94488082000001</v>
      </c>
      <c r="I723">
        <v>128.616790224</v>
      </c>
      <c r="J723">
        <v>161.06779570860002</v>
      </c>
      <c r="K723">
        <v>113.9742633024</v>
      </c>
      <c r="L723">
        <v>85.678569461700008</v>
      </c>
      <c r="M723">
        <v>80.533897854300008</v>
      </c>
    </row>
    <row r="724" spans="1:13" x14ac:dyDescent="0.2">
      <c r="A724" t="s">
        <v>4532</v>
      </c>
      <c r="B724" t="s">
        <v>727</v>
      </c>
      <c r="C724">
        <v>60.501822324999999</v>
      </c>
      <c r="D724">
        <v>112.7164202475</v>
      </c>
      <c r="E724">
        <v>106.4120286775</v>
      </c>
      <c r="F724">
        <v>80.73688559</v>
      </c>
      <c r="G724">
        <v>83.584030170000005</v>
      </c>
      <c r="H724">
        <v>104.32751211</v>
      </c>
      <c r="I724">
        <v>120.2153556045</v>
      </c>
      <c r="J724">
        <v>140.12150607000001</v>
      </c>
      <c r="K724">
        <v>106.6480351755</v>
      </c>
      <c r="L724">
        <v>93.859167557999996</v>
      </c>
      <c r="M724">
        <v>82.182375385499995</v>
      </c>
    </row>
    <row r="725" spans="1:13" x14ac:dyDescent="0.2">
      <c r="A725" t="s">
        <v>4533</v>
      </c>
      <c r="B725" t="s">
        <v>728</v>
      </c>
      <c r="C725">
        <v>14.265184683000001</v>
      </c>
      <c r="D725">
        <v>29.083262695199998</v>
      </c>
      <c r="E725">
        <v>35.432544514500002</v>
      </c>
      <c r="F725">
        <v>27.841184878000004</v>
      </c>
      <c r="G725">
        <v>16.8048839245</v>
      </c>
      <c r="H725">
        <v>48.70480233</v>
      </c>
      <c r="I725">
        <v>133.21719056800001</v>
      </c>
      <c r="J725">
        <v>243.12137278660001</v>
      </c>
      <c r="K725">
        <v>135.89883531320001</v>
      </c>
      <c r="L725">
        <v>192.98495364559997</v>
      </c>
      <c r="M725">
        <v>149.72681460079997</v>
      </c>
    </row>
    <row r="726" spans="1:13" x14ac:dyDescent="0.2">
      <c r="A726" t="s">
        <v>4534</v>
      </c>
      <c r="B726" t="s">
        <v>729</v>
      </c>
      <c r="C726">
        <v>185.59</v>
      </c>
      <c r="D726">
        <v>227.63249999999999</v>
      </c>
      <c r="E726">
        <v>350.04149999999998</v>
      </c>
      <c r="F726">
        <v>260.99849999999998</v>
      </c>
      <c r="G726">
        <v>131.25299999999999</v>
      </c>
      <c r="H726">
        <v>123.9165</v>
      </c>
      <c r="I726">
        <v>106.6605</v>
      </c>
      <c r="J726">
        <v>169.49459999999999</v>
      </c>
      <c r="K726">
        <v>126.5526</v>
      </c>
      <c r="L726">
        <v>82.661249999999995</v>
      </c>
      <c r="M726">
        <v>58.03875</v>
      </c>
    </row>
    <row r="727" spans="1:13" x14ac:dyDescent="0.2">
      <c r="A727" t="s">
        <v>4535</v>
      </c>
      <c r="B727" t="s">
        <v>730</v>
      </c>
      <c r="C727">
        <v>15.830399999999999</v>
      </c>
      <c r="D727">
        <v>31.675350000000002</v>
      </c>
      <c r="E727">
        <v>24.152999999999999</v>
      </c>
      <c r="F727">
        <v>11.2326</v>
      </c>
      <c r="G727">
        <v>10.89504</v>
      </c>
      <c r="H727">
        <v>15.756195</v>
      </c>
      <c r="I727">
        <v>22.262955000000002</v>
      </c>
      <c r="J727">
        <v>87.171551249999993</v>
      </c>
      <c r="K727">
        <v>72.583260828000007</v>
      </c>
      <c r="L727">
        <v>47.427137653999999</v>
      </c>
      <c r="M727">
        <v>35.152771719</v>
      </c>
    </row>
    <row r="728" spans="1:13" x14ac:dyDescent="0.2">
      <c r="A728" t="s">
        <v>4536</v>
      </c>
      <c r="B728" t="s">
        <v>731</v>
      </c>
      <c r="C728">
        <v>17.463560000000001</v>
      </c>
      <c r="D728">
        <v>39.546258000000002</v>
      </c>
      <c r="E728">
        <v>62.362319999999997</v>
      </c>
      <c r="F728">
        <v>42.046847999999997</v>
      </c>
      <c r="G728">
        <v>52.386800000000001</v>
      </c>
      <c r="H728">
        <v>94.888753199999996</v>
      </c>
      <c r="I728">
        <v>138.80330044240003</v>
      </c>
      <c r="J728">
        <v>162.23442863670004</v>
      </c>
      <c r="K728">
        <v>191.45477733120003</v>
      </c>
      <c r="L728">
        <v>352.38786539400007</v>
      </c>
      <c r="M728">
        <v>193.22470952050003</v>
      </c>
    </row>
    <row r="729" spans="1:13" x14ac:dyDescent="0.2">
      <c r="A729" t="s">
        <v>4537</v>
      </c>
      <c r="B729" t="s">
        <v>732</v>
      </c>
      <c r="C729">
        <v>15.796400000000002</v>
      </c>
      <c r="D729">
        <v>27.577000000000002</v>
      </c>
      <c r="E729">
        <v>30.608039999999999</v>
      </c>
      <c r="F729">
        <v>15.451829999999999</v>
      </c>
      <c r="G729">
        <v>25.64367</v>
      </c>
      <c r="H729">
        <v>18.550740000000001</v>
      </c>
      <c r="I729">
        <v>28.74945</v>
      </c>
      <c r="J729">
        <v>46.334879999999998</v>
      </c>
      <c r="K729">
        <v>44.488199999999999</v>
      </c>
      <c r="L729">
        <v>24.090779999999999</v>
      </c>
      <c r="M729">
        <v>17.216000000000001</v>
      </c>
    </row>
    <row r="730" spans="1:13" x14ac:dyDescent="0.2">
      <c r="A730" t="s">
        <v>4538</v>
      </c>
      <c r="B730" t="s">
        <v>733</v>
      </c>
      <c r="C730">
        <v>14.09371</v>
      </c>
      <c r="D730">
        <v>27.989988</v>
      </c>
      <c r="E730">
        <v>56.913842699999996</v>
      </c>
      <c r="F730">
        <v>40.340004300000004</v>
      </c>
      <c r="G730">
        <v>51.748506300000003</v>
      </c>
      <c r="H730">
        <v>59.680689749999999</v>
      </c>
      <c r="I730">
        <v>65.614256613000009</v>
      </c>
      <c r="J730">
        <v>177.26450569799999</v>
      </c>
      <c r="K730">
        <v>131.92070667599998</v>
      </c>
      <c r="L730">
        <v>156.6607474516</v>
      </c>
      <c r="M730">
        <v>82.485841611600009</v>
      </c>
    </row>
    <row r="731" spans="1:13" x14ac:dyDescent="0.2">
      <c r="A731" t="s">
        <v>4539</v>
      </c>
      <c r="B731" t="s">
        <v>734</v>
      </c>
      <c r="C731">
        <v>32.9053936468</v>
      </c>
      <c r="D731">
        <v>40.005396065700005</v>
      </c>
      <c r="E731">
        <v>30.487772321599998</v>
      </c>
      <c r="F731">
        <v>21.859157513599996</v>
      </c>
      <c r="G731">
        <v>17.2833769336</v>
      </c>
      <c r="H731">
        <v>23.395776955199999</v>
      </c>
      <c r="I731">
        <v>32.794080518399994</v>
      </c>
      <c r="J731">
        <v>79.490702452799994</v>
      </c>
      <c r="K731">
        <v>57.522824618400001</v>
      </c>
      <c r="L731">
        <v>45.840484960799998</v>
      </c>
      <c r="M731">
        <v>32.189925034799998</v>
      </c>
    </row>
    <row r="732" spans="1:13" x14ac:dyDescent="0.2">
      <c r="A732" t="s">
        <v>4540</v>
      </c>
      <c r="B732" t="s">
        <v>735</v>
      </c>
      <c r="D732">
        <v>127.4378</v>
      </c>
      <c r="E732">
        <v>113.2276</v>
      </c>
      <c r="F732">
        <v>75.132459999999995</v>
      </c>
      <c r="G732">
        <v>81.624660000000006</v>
      </c>
      <c r="H732">
        <v>90.241579999999999</v>
      </c>
      <c r="I732">
        <v>108.3017</v>
      </c>
      <c r="J732">
        <v>137.51660000000001</v>
      </c>
      <c r="K732">
        <v>108.41974</v>
      </c>
      <c r="L732">
        <v>95.612399999999994</v>
      </c>
      <c r="M732">
        <v>75.545599999999993</v>
      </c>
    </row>
    <row r="733" spans="1:13" x14ac:dyDescent="0.2">
      <c r="A733" t="s">
        <v>4541</v>
      </c>
      <c r="B733" t="s">
        <v>736</v>
      </c>
      <c r="D733">
        <v>59.4</v>
      </c>
      <c r="E733">
        <v>60.96</v>
      </c>
      <c r="F733">
        <v>36.901800000000001</v>
      </c>
      <c r="G733">
        <v>47.84028063200001</v>
      </c>
      <c r="H733">
        <v>44.025287387200002</v>
      </c>
      <c r="I733">
        <v>77.332000662400006</v>
      </c>
      <c r="J733">
        <v>282.73697188800003</v>
      </c>
      <c r="K733">
        <v>141.1535668464</v>
      </c>
      <c r="L733">
        <v>89.259160247599979</v>
      </c>
      <c r="M733">
        <v>52.18865053919999</v>
      </c>
    </row>
    <row r="734" spans="1:13" x14ac:dyDescent="0.2">
      <c r="A734" t="s">
        <v>4542</v>
      </c>
      <c r="B734" t="s">
        <v>737</v>
      </c>
      <c r="D734">
        <v>66.852400000000003</v>
      </c>
      <c r="E734">
        <v>83.1096</v>
      </c>
      <c r="F734">
        <v>54.125999999999998</v>
      </c>
      <c r="G734">
        <v>50.508288</v>
      </c>
      <c r="H734">
        <v>64.91848616</v>
      </c>
      <c r="I734">
        <v>71.307287579999993</v>
      </c>
      <c r="J734">
        <v>78.634429139999995</v>
      </c>
      <c r="K734">
        <v>101.71225336000001</v>
      </c>
      <c r="L734">
        <v>83.154725240000005</v>
      </c>
      <c r="M734">
        <v>44.764724319999999</v>
      </c>
    </row>
    <row r="735" spans="1:13" x14ac:dyDescent="0.2">
      <c r="A735" t="s">
        <v>4543</v>
      </c>
      <c r="B735" t="s">
        <v>738</v>
      </c>
      <c r="D735">
        <v>47.037868528000004</v>
      </c>
      <c r="E735">
        <v>36.090213192</v>
      </c>
      <c r="F735">
        <v>23.720161858800001</v>
      </c>
      <c r="G735">
        <v>26.989202908799999</v>
      </c>
      <c r="H735">
        <v>34.118327583199999</v>
      </c>
      <c r="I735">
        <v>33.859419510999999</v>
      </c>
      <c r="J735">
        <v>85.191248596800008</v>
      </c>
      <c r="K735">
        <v>66.413510759999994</v>
      </c>
      <c r="L735">
        <v>52.402989311999995</v>
      </c>
      <c r="M735">
        <v>24.163600627199997</v>
      </c>
    </row>
    <row r="736" spans="1:13" x14ac:dyDescent="0.2">
      <c r="A736" t="s">
        <v>4544</v>
      </c>
      <c r="B736" t="s">
        <v>739</v>
      </c>
      <c r="D736">
        <v>30.977818777500001</v>
      </c>
      <c r="E736">
        <v>32.994581419799999</v>
      </c>
      <c r="F736">
        <v>20.029677631800002</v>
      </c>
      <c r="G736">
        <v>13.7647723815</v>
      </c>
      <c r="H736">
        <v>21.552504393000003</v>
      </c>
      <c r="I736">
        <v>47.499891411000007</v>
      </c>
      <c r="J736">
        <v>146.63602005999999</v>
      </c>
      <c r="K736">
        <v>92.865869425</v>
      </c>
      <c r="L736">
        <v>73.204670983</v>
      </c>
      <c r="M736">
        <v>50.5682096958</v>
      </c>
    </row>
    <row r="737" spans="1:13" x14ac:dyDescent="0.2">
      <c r="A737" t="s">
        <v>4545</v>
      </c>
      <c r="B737" t="s">
        <v>740</v>
      </c>
      <c r="D737">
        <v>22.068750000000001</v>
      </c>
      <c r="E737">
        <v>25.1022</v>
      </c>
      <c r="F737">
        <v>12.5725</v>
      </c>
      <c r="G737">
        <v>10.0045</v>
      </c>
      <c r="H737">
        <v>13.760199999999999</v>
      </c>
      <c r="I737">
        <v>89.335896987199988</v>
      </c>
      <c r="J737">
        <v>431.33370568799995</v>
      </c>
      <c r="K737">
        <v>304.14780959749999</v>
      </c>
      <c r="L737">
        <v>166.769665105</v>
      </c>
      <c r="M737">
        <v>84.255692422500005</v>
      </c>
    </row>
    <row r="738" spans="1:13" x14ac:dyDescent="0.2">
      <c r="A738" t="s">
        <v>4546</v>
      </c>
      <c r="B738" t="s">
        <v>741</v>
      </c>
      <c r="D738">
        <v>53.136000000000003</v>
      </c>
      <c r="E738">
        <v>73.424000000000007</v>
      </c>
      <c r="F738">
        <v>51.744000000000007</v>
      </c>
      <c r="G738">
        <v>31.056000000000001</v>
      </c>
      <c r="H738">
        <v>69.296708519399999</v>
      </c>
      <c r="I738">
        <v>75.620073814400001</v>
      </c>
      <c r="J738">
        <v>136.07141730719999</v>
      </c>
      <c r="K738">
        <v>164.56864343999999</v>
      </c>
      <c r="L738">
        <v>184.896821088</v>
      </c>
      <c r="M738">
        <v>173.9622151872</v>
      </c>
    </row>
    <row r="739" spans="1:13" x14ac:dyDescent="0.2">
      <c r="A739" t="s">
        <v>4547</v>
      </c>
      <c r="B739" t="s">
        <v>742</v>
      </c>
      <c r="D739">
        <v>27.535920000000001</v>
      </c>
      <c r="E739">
        <v>32.425800000000002</v>
      </c>
      <c r="F739">
        <v>22.091159999999999</v>
      </c>
      <c r="G739">
        <v>17.154461999999999</v>
      </c>
      <c r="H739">
        <v>18.619692000000001</v>
      </c>
      <c r="I739">
        <v>37.915644</v>
      </c>
      <c r="J739">
        <v>54.269865000000003</v>
      </c>
      <c r="K739">
        <v>46.661940000000001</v>
      </c>
      <c r="L739">
        <v>58.2134755314</v>
      </c>
      <c r="M739">
        <v>36.594939519599997</v>
      </c>
    </row>
    <row r="740" spans="1:13" x14ac:dyDescent="0.2">
      <c r="A740" t="s">
        <v>4548</v>
      </c>
      <c r="B740" t="s">
        <v>743</v>
      </c>
      <c r="D740">
        <v>51.335999999999999</v>
      </c>
      <c r="E740">
        <v>78</v>
      </c>
      <c r="F740">
        <v>59.912999924400005</v>
      </c>
      <c r="G740">
        <v>35.466705837599996</v>
      </c>
      <c r="H740">
        <v>32.16617643</v>
      </c>
      <c r="I740">
        <v>48.221294056799991</v>
      </c>
      <c r="J740">
        <v>124.8607057248</v>
      </c>
      <c r="K740">
        <v>87.020125256399993</v>
      </c>
      <c r="L740">
        <v>64.342105141600001</v>
      </c>
      <c r="M740">
        <v>37.773058263000003</v>
      </c>
    </row>
    <row r="741" spans="1:13" x14ac:dyDescent="0.2">
      <c r="A741" t="s">
        <v>4549</v>
      </c>
      <c r="B741" t="s">
        <v>744</v>
      </c>
      <c r="D741">
        <v>42.194879999999998</v>
      </c>
      <c r="E741">
        <v>46.500480000000003</v>
      </c>
      <c r="F741">
        <v>18.94464</v>
      </c>
      <c r="G741">
        <v>16.418688</v>
      </c>
      <c r="H741">
        <v>25.259519999999998</v>
      </c>
      <c r="I741">
        <v>47.4986064</v>
      </c>
      <c r="J741">
        <v>152.5265808</v>
      </c>
      <c r="K741">
        <v>103.7741292</v>
      </c>
      <c r="L741">
        <v>66.232528799999997</v>
      </c>
      <c r="M741">
        <v>31.347228454999996</v>
      </c>
    </row>
    <row r="742" spans="1:13" x14ac:dyDescent="0.2">
      <c r="A742" t="s">
        <v>4550</v>
      </c>
      <c r="B742" t="s">
        <v>745</v>
      </c>
      <c r="D742">
        <v>72.281599999999997</v>
      </c>
      <c r="E742">
        <v>67.847679999999997</v>
      </c>
      <c r="F742">
        <v>36.948480000000004</v>
      </c>
      <c r="G742">
        <v>45.663359999999997</v>
      </c>
      <c r="H742">
        <v>66.872832000000002</v>
      </c>
      <c r="I742">
        <v>114.8719104</v>
      </c>
      <c r="J742">
        <v>234.63649812900002</v>
      </c>
      <c r="K742">
        <v>155.417653272</v>
      </c>
      <c r="L742">
        <v>227.90355781550002</v>
      </c>
      <c r="M742">
        <v>103.78292537760001</v>
      </c>
    </row>
    <row r="743" spans="1:13" x14ac:dyDescent="0.2">
      <c r="A743" t="s">
        <v>4551</v>
      </c>
      <c r="B743" t="s">
        <v>746</v>
      </c>
      <c r="D743">
        <v>36</v>
      </c>
      <c r="E743">
        <v>27.352</v>
      </c>
      <c r="F743">
        <v>15.558400000000001</v>
      </c>
      <c r="G743">
        <v>15.94008</v>
      </c>
      <c r="H743">
        <v>30.094363999999999</v>
      </c>
      <c r="I743">
        <v>29.282000799999999</v>
      </c>
      <c r="J743">
        <v>53.542119999999997</v>
      </c>
      <c r="K743">
        <v>61.998082400000001</v>
      </c>
      <c r="L743">
        <v>35.965534400000003</v>
      </c>
      <c r="M743">
        <v>20.161377600000002</v>
      </c>
    </row>
    <row r="744" spans="1:13" x14ac:dyDescent="0.2">
      <c r="A744" t="s">
        <v>4552</v>
      </c>
      <c r="B744" t="s">
        <v>747</v>
      </c>
      <c r="D744">
        <v>98.049000000000007</v>
      </c>
      <c r="E744">
        <v>100.9722</v>
      </c>
      <c r="F744">
        <v>66.583999999999989</v>
      </c>
      <c r="G744">
        <v>58.626399999999997</v>
      </c>
      <c r="H744">
        <v>88.264399999999995</v>
      </c>
      <c r="I744">
        <v>91.106399999999994</v>
      </c>
      <c r="J744">
        <v>168.81479999999999</v>
      </c>
      <c r="K744">
        <v>179.81739999999999</v>
      </c>
      <c r="L744">
        <v>137.55280000000002</v>
      </c>
      <c r="M744">
        <v>101.5812</v>
      </c>
    </row>
    <row r="745" spans="1:13" x14ac:dyDescent="0.2">
      <c r="A745" t="s">
        <v>4553</v>
      </c>
      <c r="B745" t="s">
        <v>748</v>
      </c>
      <c r="D745">
        <v>23.390146000000001</v>
      </c>
      <c r="E745">
        <v>21.8330944</v>
      </c>
      <c r="F745">
        <v>23.510448</v>
      </c>
      <c r="G745">
        <v>31.203957576000004</v>
      </c>
      <c r="H745">
        <v>30.122044459200001</v>
      </c>
      <c r="I745">
        <v>42.471686865599999</v>
      </c>
      <c r="J745">
        <v>108.8159892992</v>
      </c>
      <c r="K745">
        <v>75.742636387200008</v>
      </c>
      <c r="L745">
        <v>52.917364659200004</v>
      </c>
      <c r="M745">
        <v>42.017132854399996</v>
      </c>
    </row>
    <row r="746" spans="1:13" x14ac:dyDescent="0.2">
      <c r="A746" t="s">
        <v>4554</v>
      </c>
      <c r="B746" t="s">
        <v>749</v>
      </c>
      <c r="D746">
        <v>24.828299999999999</v>
      </c>
      <c r="E746">
        <v>25.372199999999999</v>
      </c>
      <c r="F746">
        <v>12.8772</v>
      </c>
      <c r="G746">
        <v>8.0702999999999996</v>
      </c>
      <c r="H746">
        <v>18.7729</v>
      </c>
      <c r="I746">
        <v>42.131477861</v>
      </c>
      <c r="J746">
        <v>64.6078272476</v>
      </c>
      <c r="K746">
        <v>45.251636088400005</v>
      </c>
      <c r="L746">
        <v>32.733636014399998</v>
      </c>
      <c r="M746">
        <v>13.6483567971</v>
      </c>
    </row>
    <row r="747" spans="1:13" x14ac:dyDescent="0.2">
      <c r="A747" t="s">
        <v>4555</v>
      </c>
      <c r="B747" t="s">
        <v>750</v>
      </c>
      <c r="D747">
        <v>40.178159999999998</v>
      </c>
      <c r="E747">
        <v>54.127656000000002</v>
      </c>
      <c r="F747">
        <v>23.836031999999999</v>
      </c>
      <c r="G747">
        <v>18.370598400000002</v>
      </c>
      <c r="H747">
        <v>22.120560000000001</v>
      </c>
      <c r="I747">
        <v>23.763801600000001</v>
      </c>
      <c r="J747">
        <v>68.068123200000016</v>
      </c>
      <c r="K747">
        <v>54.804444113999999</v>
      </c>
      <c r="L747">
        <v>31.5526029</v>
      </c>
      <c r="M747">
        <v>23.373197379</v>
      </c>
    </row>
    <row r="748" spans="1:13" x14ac:dyDescent="0.2">
      <c r="A748" t="s">
        <v>4556</v>
      </c>
      <c r="B748" t="s">
        <v>751</v>
      </c>
      <c r="D748">
        <v>51.256</v>
      </c>
      <c r="E748">
        <v>53.691949999999999</v>
      </c>
      <c r="F748">
        <v>36.589345000000002</v>
      </c>
      <c r="G748">
        <v>21.582989999999999</v>
      </c>
      <c r="H748">
        <v>20.856290000000001</v>
      </c>
      <c r="I748">
        <v>29.213339999999995</v>
      </c>
      <c r="J748">
        <v>67.816722150000004</v>
      </c>
      <c r="K748">
        <v>67.058770549499997</v>
      </c>
      <c r="L748">
        <v>28.004317028999996</v>
      </c>
      <c r="M748">
        <v>17.911593085500002</v>
      </c>
    </row>
    <row r="749" spans="1:13" x14ac:dyDescent="0.2">
      <c r="A749" t="s">
        <v>4557</v>
      </c>
      <c r="B749" t="s">
        <v>752</v>
      </c>
      <c r="D749">
        <v>67.983999999999995</v>
      </c>
      <c r="E749">
        <v>89.5488</v>
      </c>
      <c r="F749">
        <v>102.93248</v>
      </c>
      <c r="G749">
        <v>77.373440000000002</v>
      </c>
      <c r="H749">
        <v>200.66303999999997</v>
      </c>
      <c r="I749">
        <v>186.42234779</v>
      </c>
      <c r="J749">
        <v>653.79332228809994</v>
      </c>
      <c r="K749">
        <v>296.89095713299997</v>
      </c>
      <c r="L749">
        <v>186.76234318509998</v>
      </c>
      <c r="M749">
        <v>76.815229115000022</v>
      </c>
    </row>
    <row r="750" spans="1:13" x14ac:dyDescent="0.2">
      <c r="A750" t="s">
        <v>4558</v>
      </c>
      <c r="B750" t="s">
        <v>753</v>
      </c>
      <c r="D750">
        <v>57.633088860000001</v>
      </c>
      <c r="E750">
        <v>102.29662728</v>
      </c>
      <c r="F750">
        <v>105.272325</v>
      </c>
      <c r="G750">
        <v>60.707040749999997</v>
      </c>
      <c r="H750">
        <v>66.840908220000003</v>
      </c>
      <c r="I750">
        <v>72.315069120000004</v>
      </c>
      <c r="J750">
        <v>128.01114719999998</v>
      </c>
      <c r="K750">
        <v>94.394184749999994</v>
      </c>
      <c r="L750">
        <v>104.326014</v>
      </c>
      <c r="M750">
        <v>65.256391215499988</v>
      </c>
    </row>
    <row r="751" spans="1:13" x14ac:dyDescent="0.2">
      <c r="A751" t="s">
        <v>4559</v>
      </c>
      <c r="B751" t="s">
        <v>754</v>
      </c>
      <c r="D751">
        <v>100.70855</v>
      </c>
      <c r="E751">
        <v>163.87129999999999</v>
      </c>
      <c r="F751">
        <v>88.003360000000001</v>
      </c>
      <c r="G751">
        <v>166.92671999999999</v>
      </c>
      <c r="H751">
        <v>224.89344</v>
      </c>
      <c r="I751">
        <v>231.75792000000001</v>
      </c>
      <c r="J751">
        <v>315.0600192</v>
      </c>
      <c r="K751">
        <v>305.85507840000002</v>
      </c>
      <c r="L751">
        <v>472.69463039999999</v>
      </c>
      <c r="M751">
        <v>218.51274240000001</v>
      </c>
    </row>
    <row r="752" spans="1:13" x14ac:dyDescent="0.2">
      <c r="A752" t="s">
        <v>4560</v>
      </c>
      <c r="B752" t="s">
        <v>755</v>
      </c>
      <c r="D752">
        <v>33.887999999999998</v>
      </c>
      <c r="E752">
        <v>25.528959999999994</v>
      </c>
      <c r="F752">
        <v>16.435680000000001</v>
      </c>
      <c r="G752">
        <v>13.131600000000001</v>
      </c>
      <c r="H752">
        <v>12.55974</v>
      </c>
      <c r="I752">
        <v>19.485599999999998</v>
      </c>
      <c r="J752">
        <v>59.352440000000001</v>
      </c>
      <c r="K752">
        <v>45.363480000000003</v>
      </c>
      <c r="L752">
        <v>29.753633000000001</v>
      </c>
      <c r="M752">
        <v>19.372616799999999</v>
      </c>
    </row>
    <row r="753" spans="1:13" x14ac:dyDescent="0.2">
      <c r="A753" t="s">
        <v>4561</v>
      </c>
      <c r="B753" t="s">
        <v>756</v>
      </c>
      <c r="D753">
        <v>39.907350000000001</v>
      </c>
      <c r="E753">
        <v>71.961765</v>
      </c>
      <c r="F753">
        <v>27.033493499999999</v>
      </c>
      <c r="G753">
        <v>22.412383500000001</v>
      </c>
      <c r="H753">
        <v>46.018552019999987</v>
      </c>
      <c r="I753">
        <v>64.219919610000005</v>
      </c>
      <c r="J753">
        <v>80.529142596</v>
      </c>
      <c r="K753">
        <v>59.474048717999992</v>
      </c>
      <c r="L753">
        <v>28.098568931999999</v>
      </c>
      <c r="M753">
        <v>19.209477419999999</v>
      </c>
    </row>
    <row r="754" spans="1:13" x14ac:dyDescent="0.2">
      <c r="A754" t="s">
        <v>4562</v>
      </c>
      <c r="B754" t="s">
        <v>757</v>
      </c>
      <c r="D754">
        <v>29.981400000000001</v>
      </c>
      <c r="E754">
        <v>44.276600000000002</v>
      </c>
      <c r="F754">
        <v>27.391999999999999</v>
      </c>
      <c r="G754">
        <v>24.995200000000001</v>
      </c>
      <c r="H754">
        <v>30.5913</v>
      </c>
      <c r="I754">
        <v>46.343001478199994</v>
      </c>
      <c r="J754">
        <v>57.868928696099999</v>
      </c>
      <c r="K754">
        <v>61.695139390500003</v>
      </c>
      <c r="L754">
        <v>53.164337075999995</v>
      </c>
      <c r="M754">
        <v>28.090376681999999</v>
      </c>
    </row>
    <row r="755" spans="1:13" x14ac:dyDescent="0.2">
      <c r="A755" t="s">
        <v>4563</v>
      </c>
      <c r="B755" t="s">
        <v>758</v>
      </c>
      <c r="D755">
        <v>25.652000000000001</v>
      </c>
      <c r="E755">
        <v>25.245000000000001</v>
      </c>
      <c r="F755">
        <v>21.12</v>
      </c>
      <c r="G755">
        <v>34.508543600000003</v>
      </c>
      <c r="H755">
        <v>29.92123209</v>
      </c>
      <c r="I755">
        <v>37.122192510000005</v>
      </c>
      <c r="J755">
        <v>121.58369379600001</v>
      </c>
      <c r="K755">
        <v>97.216967146000016</v>
      </c>
      <c r="L755">
        <v>63.215667268000011</v>
      </c>
      <c r="M755">
        <v>40.798848985000006</v>
      </c>
    </row>
    <row r="756" spans="1:13" x14ac:dyDescent="0.2">
      <c r="A756" t="s">
        <v>4564</v>
      </c>
      <c r="B756" t="s">
        <v>759</v>
      </c>
      <c r="D756">
        <v>102.623</v>
      </c>
      <c r="E756">
        <v>147.39500000000001</v>
      </c>
      <c r="F756">
        <v>135.08646999999999</v>
      </c>
      <c r="G756">
        <v>97.284120000000001</v>
      </c>
      <c r="H756">
        <v>87.719669999999994</v>
      </c>
      <c r="I756">
        <v>115.22884999999999</v>
      </c>
      <c r="J756">
        <v>244.28691000000001</v>
      </c>
      <c r="K756">
        <v>235.73298</v>
      </c>
      <c r="L756">
        <v>178.48519444799999</v>
      </c>
      <c r="M756">
        <v>205.01007751180001</v>
      </c>
    </row>
    <row r="757" spans="1:13" x14ac:dyDescent="0.2">
      <c r="A757" t="s">
        <v>4565</v>
      </c>
      <c r="B757" t="s">
        <v>760</v>
      </c>
      <c r="D757">
        <v>44.662199999999999</v>
      </c>
      <c r="E757">
        <v>40.762799999999999</v>
      </c>
      <c r="F757">
        <v>30.3309</v>
      </c>
      <c r="G757">
        <v>21.587399999999999</v>
      </c>
      <c r="H757">
        <v>23.245650000000001</v>
      </c>
      <c r="I757">
        <v>32.335875000000001</v>
      </c>
      <c r="J757">
        <v>54.27</v>
      </c>
      <c r="K757">
        <v>51.773580000000003</v>
      </c>
      <c r="L757">
        <v>48.734459999999999</v>
      </c>
      <c r="M757">
        <v>29.36007</v>
      </c>
    </row>
    <row r="758" spans="1:13" x14ac:dyDescent="0.2">
      <c r="A758" t="s">
        <v>4566</v>
      </c>
      <c r="B758" t="s">
        <v>761</v>
      </c>
      <c r="D758">
        <v>43.835733216000001</v>
      </c>
      <c r="E758">
        <v>30.672559835800005</v>
      </c>
      <c r="F758">
        <v>21.277589888999998</v>
      </c>
      <c r="G758">
        <v>20.6511298924</v>
      </c>
      <c r="H758">
        <v>30.938309838800002</v>
      </c>
      <c r="I758">
        <v>32.009852697999996</v>
      </c>
      <c r="J758">
        <v>81.519519563599999</v>
      </c>
      <c r="K758">
        <v>81.07119956599999</v>
      </c>
      <c r="L758">
        <v>74.021058124000007</v>
      </c>
      <c r="M758">
        <v>54.296371537200002</v>
      </c>
    </row>
    <row r="759" spans="1:13" x14ac:dyDescent="0.2">
      <c r="A759" t="s">
        <v>4567</v>
      </c>
      <c r="B759" t="s">
        <v>762</v>
      </c>
      <c r="D759">
        <v>44.506</v>
      </c>
      <c r="E759">
        <v>41.453999999999994</v>
      </c>
      <c r="F759">
        <v>26.817</v>
      </c>
      <c r="G759">
        <v>28.832999999999998</v>
      </c>
      <c r="H759">
        <v>52.116074737200002</v>
      </c>
      <c r="I759">
        <v>78.088505882500002</v>
      </c>
      <c r="J759">
        <v>91.972053854999999</v>
      </c>
      <c r="K759">
        <v>76.798213320000002</v>
      </c>
      <c r="L759">
        <v>221.16447406079999</v>
      </c>
      <c r="M759">
        <v>111.5921204736</v>
      </c>
    </row>
    <row r="760" spans="1:13" x14ac:dyDescent="0.2">
      <c r="A760" t="s">
        <v>4568</v>
      </c>
      <c r="B760" t="s">
        <v>763</v>
      </c>
      <c r="D760">
        <v>56.322000000000003</v>
      </c>
      <c r="E760">
        <v>74.952960000000004</v>
      </c>
      <c r="F760">
        <v>35.724240000000002</v>
      </c>
      <c r="G760">
        <v>31.3794</v>
      </c>
      <c r="H760">
        <v>63.259439999999998</v>
      </c>
      <c r="I760">
        <v>95.979839999999996</v>
      </c>
      <c r="J760">
        <v>195.24959999999999</v>
      </c>
      <c r="K760">
        <v>158.55087481799998</v>
      </c>
      <c r="L760">
        <v>107.96265794999999</v>
      </c>
      <c r="M760">
        <v>71.206551352500014</v>
      </c>
    </row>
    <row r="761" spans="1:13" x14ac:dyDescent="0.2">
      <c r="A761" t="s">
        <v>4569</v>
      </c>
      <c r="B761" t="s">
        <v>764</v>
      </c>
      <c r="D761">
        <v>512.95500000000004</v>
      </c>
      <c r="E761">
        <v>1008</v>
      </c>
      <c r="F761">
        <v>1160.73</v>
      </c>
      <c r="G761">
        <v>1008.396</v>
      </c>
      <c r="H761">
        <v>440.85599999999999</v>
      </c>
      <c r="I761">
        <v>850.91001000000006</v>
      </c>
      <c r="J761">
        <v>1032.8895752000001</v>
      </c>
      <c r="K761">
        <v>1063.9335279999998</v>
      </c>
      <c r="L761">
        <v>1733.0362</v>
      </c>
      <c r="M761">
        <v>1427.4190335999999</v>
      </c>
    </row>
    <row r="762" spans="1:13" x14ac:dyDescent="0.2">
      <c r="A762" t="s">
        <v>4570</v>
      </c>
      <c r="B762" t="s">
        <v>765</v>
      </c>
      <c r="D762">
        <v>93.936000000000007</v>
      </c>
      <c r="E762">
        <v>55.968000000000004</v>
      </c>
      <c r="F762">
        <v>49.536000000000001</v>
      </c>
      <c r="G762">
        <v>60.671999999999997</v>
      </c>
      <c r="H762">
        <v>70.616643862000004</v>
      </c>
      <c r="I762">
        <v>69.681296629000002</v>
      </c>
      <c r="J762">
        <v>92.978353808999998</v>
      </c>
      <c r="K762">
        <v>89.936111035500005</v>
      </c>
      <c r="L762">
        <v>80.12076857400001</v>
      </c>
      <c r="M762">
        <v>49.945414175999993</v>
      </c>
    </row>
    <row r="763" spans="1:13" x14ac:dyDescent="0.2">
      <c r="A763" t="s">
        <v>4571</v>
      </c>
      <c r="B763" t="s">
        <v>766</v>
      </c>
      <c r="D763">
        <v>66.72</v>
      </c>
      <c r="E763">
        <v>57.4</v>
      </c>
      <c r="F763">
        <v>30</v>
      </c>
      <c r="G763">
        <v>39.68</v>
      </c>
      <c r="H763">
        <v>41.36</v>
      </c>
      <c r="I763">
        <v>48.72</v>
      </c>
      <c r="J763">
        <v>73.760000000000005</v>
      </c>
      <c r="K763">
        <v>64.48</v>
      </c>
      <c r="L763">
        <v>39.6</v>
      </c>
      <c r="M763">
        <v>25.76</v>
      </c>
    </row>
    <row r="764" spans="1:13" x14ac:dyDescent="0.2">
      <c r="A764" t="s">
        <v>4572</v>
      </c>
      <c r="B764" t="s">
        <v>767</v>
      </c>
      <c r="D764">
        <v>51.909300000000002</v>
      </c>
      <c r="E764">
        <v>36.961695000000006</v>
      </c>
      <c r="F764">
        <v>26.322990480000001</v>
      </c>
      <c r="G764">
        <v>29.066754960000001</v>
      </c>
      <c r="H764">
        <v>23.450612039999999</v>
      </c>
      <c r="I764">
        <v>65.31874315200001</v>
      </c>
      <c r="J764">
        <v>62.866503647999991</v>
      </c>
      <c r="K764">
        <v>46.815481439999999</v>
      </c>
      <c r="L764">
        <v>63.491967501300003</v>
      </c>
      <c r="M764">
        <v>47.964223682399997</v>
      </c>
    </row>
    <row r="765" spans="1:13" x14ac:dyDescent="0.2">
      <c r="A765" t="s">
        <v>4573</v>
      </c>
      <c r="B765" t="s">
        <v>768</v>
      </c>
      <c r="D765">
        <v>68.052539999999993</v>
      </c>
      <c r="E765">
        <v>85.049639999999997</v>
      </c>
      <c r="F765">
        <v>66.513179999999991</v>
      </c>
      <c r="G765">
        <v>64.075860000000006</v>
      </c>
      <c r="H765">
        <v>66.178851551999998</v>
      </c>
      <c r="I765">
        <v>68.936303699999996</v>
      </c>
      <c r="J765">
        <v>205.97331954000001</v>
      </c>
      <c r="K765">
        <v>124.90050434399998</v>
      </c>
      <c r="L765">
        <v>111.45847470999998</v>
      </c>
      <c r="M765">
        <v>40.510869812499998</v>
      </c>
    </row>
    <row r="766" spans="1:13" x14ac:dyDescent="0.2">
      <c r="A766" t="s">
        <v>4574</v>
      </c>
      <c r="B766" t="s">
        <v>769</v>
      </c>
      <c r="D766">
        <v>81.715350000000001</v>
      </c>
      <c r="E766">
        <v>68.845950000000002</v>
      </c>
      <c r="F766">
        <v>46.425960000000003</v>
      </c>
      <c r="G766">
        <v>54.067500000000003</v>
      </c>
      <c r="H766">
        <v>80.260199999999998</v>
      </c>
      <c r="I766">
        <v>107.00944159639999</v>
      </c>
      <c r="J766">
        <v>107.46522744239999</v>
      </c>
      <c r="K766">
        <v>91.143802262800008</v>
      </c>
      <c r="L766">
        <v>94.718395343600008</v>
      </c>
      <c r="M766">
        <v>72.7070414712</v>
      </c>
    </row>
    <row r="767" spans="1:13" x14ac:dyDescent="0.2">
      <c r="A767" t="s">
        <v>4575</v>
      </c>
      <c r="B767" t="s">
        <v>770</v>
      </c>
      <c r="D767">
        <v>55.530145439999998</v>
      </c>
      <c r="E767">
        <v>207.32155761000001</v>
      </c>
      <c r="F767">
        <v>130.33658324999999</v>
      </c>
      <c r="G767">
        <v>188.91712746239998</v>
      </c>
      <c r="H767">
        <v>217.57540063459996</v>
      </c>
      <c r="I767">
        <v>186.30909661089996</v>
      </c>
      <c r="J767">
        <v>266.90518117620002</v>
      </c>
      <c r="K767">
        <v>378.84649744900003</v>
      </c>
      <c r="L767">
        <v>540.78901997600008</v>
      </c>
      <c r="M767">
        <v>186.90815547839998</v>
      </c>
    </row>
    <row r="768" spans="1:13" x14ac:dyDescent="0.2">
      <c r="A768" t="s">
        <v>4576</v>
      </c>
      <c r="B768" t="s">
        <v>771</v>
      </c>
      <c r="D768">
        <v>84.089600000000004</v>
      </c>
      <c r="E768">
        <v>89.456639999999993</v>
      </c>
      <c r="F768">
        <v>103.66719999999999</v>
      </c>
      <c r="G768">
        <v>130.05283589999999</v>
      </c>
      <c r="H768">
        <v>124.57725134799999</v>
      </c>
      <c r="I768">
        <v>131.395678264</v>
      </c>
      <c r="J768">
        <v>214.76964658380001</v>
      </c>
      <c r="K768">
        <v>231.98049742700002</v>
      </c>
      <c r="L768">
        <v>368.60547063600001</v>
      </c>
      <c r="M768">
        <v>366.33259460280004</v>
      </c>
    </row>
    <row r="769" spans="1:13" x14ac:dyDescent="0.2">
      <c r="A769" t="s">
        <v>4577</v>
      </c>
      <c r="B769" t="s">
        <v>772</v>
      </c>
      <c r="D769">
        <v>27.806415000000001</v>
      </c>
      <c r="E769">
        <v>31.183879999999998</v>
      </c>
      <c r="F769">
        <v>16.520595</v>
      </c>
      <c r="G769">
        <v>18.480398300000001</v>
      </c>
      <c r="H769">
        <v>68.682368762999999</v>
      </c>
      <c r="I769">
        <v>105.610910018</v>
      </c>
      <c r="J769">
        <v>255.40633451600002</v>
      </c>
      <c r="K769">
        <v>120.5830266375</v>
      </c>
      <c r="L769">
        <v>95.392080770699991</v>
      </c>
      <c r="M769">
        <v>43.134271242899999</v>
      </c>
    </row>
    <row r="770" spans="1:13" x14ac:dyDescent="0.2">
      <c r="A770" t="s">
        <v>4578</v>
      </c>
      <c r="B770" t="s">
        <v>773</v>
      </c>
      <c r="D770">
        <v>40.82</v>
      </c>
      <c r="E770">
        <v>57.7</v>
      </c>
      <c r="F770">
        <v>40.5</v>
      </c>
      <c r="G770">
        <v>43.488</v>
      </c>
      <c r="H770">
        <v>51.012830049999998</v>
      </c>
      <c r="I770">
        <v>34.631999999999998</v>
      </c>
      <c r="J770">
        <v>46.176000000000002</v>
      </c>
      <c r="K770">
        <v>72.695999999999998</v>
      </c>
      <c r="L770">
        <v>101.08799999999999</v>
      </c>
      <c r="M770">
        <v>70.44959999999999</v>
      </c>
    </row>
    <row r="771" spans="1:13" x14ac:dyDescent="0.2">
      <c r="A771" t="s">
        <v>4579</v>
      </c>
      <c r="B771" t="s">
        <v>774</v>
      </c>
      <c r="D771">
        <v>78.503</v>
      </c>
      <c r="E771">
        <v>49.59</v>
      </c>
      <c r="F771">
        <v>28.942</v>
      </c>
      <c r="G771">
        <v>20.329000000000001</v>
      </c>
      <c r="H771">
        <v>19.806999999999999</v>
      </c>
      <c r="I771">
        <v>29</v>
      </c>
      <c r="J771">
        <v>159.0268141231</v>
      </c>
      <c r="K771">
        <v>143.06780680259999</v>
      </c>
      <c r="L771">
        <v>116.40687692599998</v>
      </c>
      <c r="M771">
        <v>77.713358123100008</v>
      </c>
    </row>
    <row r="772" spans="1:13" x14ac:dyDescent="0.2">
      <c r="A772" t="s">
        <v>4580</v>
      </c>
      <c r="B772" t="s">
        <v>775</v>
      </c>
      <c r="D772">
        <v>81.286500000000004</v>
      </c>
      <c r="E772">
        <v>90.416250000000005</v>
      </c>
      <c r="F772">
        <v>49.82</v>
      </c>
      <c r="G772">
        <v>34.932749999999999</v>
      </c>
      <c r="H772">
        <v>52.7575</v>
      </c>
      <c r="I772">
        <v>64.39</v>
      </c>
      <c r="J772">
        <v>112.81175</v>
      </c>
      <c r="K772">
        <v>70.84075</v>
      </c>
      <c r="L772">
        <v>50.830500000000001</v>
      </c>
      <c r="M772">
        <v>27.753499999999999</v>
      </c>
    </row>
    <row r="773" spans="1:13" x14ac:dyDescent="0.2">
      <c r="A773" t="s">
        <v>4581</v>
      </c>
      <c r="B773" t="s">
        <v>776</v>
      </c>
      <c r="D773">
        <v>37.356000000000002</v>
      </c>
      <c r="E773">
        <v>30.466799999999999</v>
      </c>
      <c r="F773">
        <v>19.546799999999998</v>
      </c>
      <c r="G773">
        <v>23.685479999999998</v>
      </c>
      <c r="H773">
        <v>34.712496000000002</v>
      </c>
      <c r="I773">
        <v>34.122816</v>
      </c>
      <c r="J773">
        <v>79.764048000000003</v>
      </c>
      <c r="K773">
        <v>53.660879999999999</v>
      </c>
      <c r="L773">
        <v>45.169488000000001</v>
      </c>
      <c r="M773">
        <v>27.479088000000001</v>
      </c>
    </row>
    <row r="774" spans="1:13" x14ac:dyDescent="0.2">
      <c r="A774" t="s">
        <v>4582</v>
      </c>
      <c r="B774" t="s">
        <v>777</v>
      </c>
      <c r="D774">
        <v>56.616</v>
      </c>
      <c r="E774">
        <v>53.915999999999997</v>
      </c>
      <c r="F774">
        <v>39.762</v>
      </c>
      <c r="G774">
        <v>55.62</v>
      </c>
      <c r="H774">
        <v>70.92</v>
      </c>
      <c r="I774">
        <v>70.943616000000006</v>
      </c>
      <c r="J774">
        <v>97.773692800000006</v>
      </c>
      <c r="K774">
        <v>100.630649886</v>
      </c>
      <c r="L774">
        <v>103.2736644368</v>
      </c>
      <c r="M774">
        <v>68.007499845999988</v>
      </c>
    </row>
    <row r="775" spans="1:13" x14ac:dyDescent="0.2">
      <c r="A775" t="s">
        <v>4583</v>
      </c>
      <c r="B775" t="s">
        <v>778</v>
      </c>
      <c r="D775">
        <v>53.008000000000003</v>
      </c>
      <c r="E775">
        <v>41.641599999999997</v>
      </c>
      <c r="F775">
        <v>35.568000000000005</v>
      </c>
      <c r="G775">
        <v>37.128</v>
      </c>
      <c r="H775">
        <v>55.847999999999999</v>
      </c>
      <c r="I775">
        <v>99.457279275600015</v>
      </c>
      <c r="J775">
        <v>128.750407596</v>
      </c>
      <c r="K775">
        <v>84.150593200000003</v>
      </c>
      <c r="L775">
        <v>59.6627705788</v>
      </c>
      <c r="M775">
        <v>53.352371803999986</v>
      </c>
    </row>
    <row r="776" spans="1:13" x14ac:dyDescent="0.2">
      <c r="A776" t="s">
        <v>4584</v>
      </c>
      <c r="B776" t="s">
        <v>779</v>
      </c>
      <c r="D776">
        <v>31.28</v>
      </c>
      <c r="E776">
        <v>21.99</v>
      </c>
      <c r="F776">
        <v>9.73</v>
      </c>
      <c r="G776">
        <v>11.95</v>
      </c>
      <c r="H776">
        <v>15.1</v>
      </c>
      <c r="I776">
        <v>20.6</v>
      </c>
      <c r="J776">
        <v>40.659999999999997</v>
      </c>
      <c r="K776">
        <v>42.68</v>
      </c>
      <c r="L776">
        <v>31.62</v>
      </c>
      <c r="M776">
        <v>30.58</v>
      </c>
    </row>
    <row r="777" spans="1:13" x14ac:dyDescent="0.2">
      <c r="A777" t="s">
        <v>4585</v>
      </c>
      <c r="B777" t="s">
        <v>780</v>
      </c>
      <c r="D777">
        <v>80.608500000000006</v>
      </c>
      <c r="E777">
        <v>80.262000000000015</v>
      </c>
      <c r="F777">
        <v>49.696919999999999</v>
      </c>
      <c r="G777">
        <v>40.884480000000003</v>
      </c>
      <c r="H777">
        <v>39.010607999999998</v>
      </c>
      <c r="I777">
        <v>46.122804000000002</v>
      </c>
      <c r="J777">
        <v>116.818884</v>
      </c>
      <c r="K777">
        <v>66.479867999999996</v>
      </c>
      <c r="L777">
        <v>110.18931242400002</v>
      </c>
      <c r="M777">
        <v>88.827115156000005</v>
      </c>
    </row>
    <row r="778" spans="1:13" x14ac:dyDescent="0.2">
      <c r="A778" t="s">
        <v>4586</v>
      </c>
      <c r="B778" t="s">
        <v>781</v>
      </c>
      <c r="D778">
        <v>39.116700000000002</v>
      </c>
      <c r="E778">
        <v>37.191000000000003</v>
      </c>
      <c r="F778">
        <v>20.374199999999998</v>
      </c>
      <c r="G778">
        <v>19.698</v>
      </c>
      <c r="H778">
        <v>26.867979999999999</v>
      </c>
      <c r="I778">
        <v>32.318219999999997</v>
      </c>
      <c r="J778">
        <v>56.248179999999998</v>
      </c>
      <c r="K778">
        <v>57.22257681</v>
      </c>
      <c r="L778">
        <v>66.198667290000003</v>
      </c>
      <c r="M778">
        <v>27.56942076</v>
      </c>
    </row>
    <row r="779" spans="1:13" x14ac:dyDescent="0.2">
      <c r="A779" t="s">
        <v>4587</v>
      </c>
      <c r="B779" t="s">
        <v>782</v>
      </c>
      <c r="D779">
        <v>41.273960000000002</v>
      </c>
      <c r="E779">
        <v>51.872590000000002</v>
      </c>
      <c r="F779">
        <v>25.17925</v>
      </c>
      <c r="G779">
        <v>22.31908</v>
      </c>
      <c r="H779">
        <v>37.970688000000003</v>
      </c>
      <c r="I779">
        <v>34.213172</v>
      </c>
      <c r="J779">
        <v>102.69189117249999</v>
      </c>
      <c r="K779">
        <v>95.75376281760002</v>
      </c>
      <c r="L779">
        <v>74.750850554400003</v>
      </c>
      <c r="M779">
        <v>36.016928214000004</v>
      </c>
    </row>
    <row r="780" spans="1:13" x14ac:dyDescent="0.2">
      <c r="A780" t="s">
        <v>4588</v>
      </c>
      <c r="B780" t="s">
        <v>783</v>
      </c>
      <c r="D780">
        <v>33.575732000000002</v>
      </c>
      <c r="E780">
        <v>24.505236</v>
      </c>
      <c r="F780">
        <v>15.06232</v>
      </c>
      <c r="G780">
        <v>13.90368</v>
      </c>
      <c r="H780">
        <v>15.1483904</v>
      </c>
      <c r="I780">
        <v>23.615566000000001</v>
      </c>
      <c r="J780">
        <v>93.116776379200004</v>
      </c>
      <c r="K780">
        <v>112.90346991840001</v>
      </c>
      <c r="L780">
        <v>50.858762539200001</v>
      </c>
      <c r="M780">
        <v>9.7690584935999993</v>
      </c>
    </row>
    <row r="781" spans="1:13" x14ac:dyDescent="0.2">
      <c r="A781" t="s">
        <v>4589</v>
      </c>
      <c r="B781" t="s">
        <v>784</v>
      </c>
      <c r="D781">
        <v>46.737000000000002</v>
      </c>
      <c r="E781">
        <v>54.485999999999997</v>
      </c>
      <c r="F781">
        <v>27.594000000000001</v>
      </c>
      <c r="G781">
        <v>33.048000000000002</v>
      </c>
      <c r="H781">
        <v>47.655000000000001</v>
      </c>
      <c r="I781">
        <v>53.73</v>
      </c>
      <c r="J781">
        <v>85.266000000000005</v>
      </c>
      <c r="K781">
        <v>80.622</v>
      </c>
      <c r="L781">
        <v>64.326869775000006</v>
      </c>
      <c r="M781">
        <v>40.586869203300012</v>
      </c>
    </row>
    <row r="782" spans="1:13" x14ac:dyDescent="0.2">
      <c r="A782" t="s">
        <v>4590</v>
      </c>
      <c r="B782" t="s">
        <v>785</v>
      </c>
      <c r="D782">
        <v>39.816000000000003</v>
      </c>
      <c r="E782">
        <v>58.5</v>
      </c>
      <c r="F782">
        <v>45.589500000000001</v>
      </c>
      <c r="G782">
        <v>70.437222000000006</v>
      </c>
      <c r="H782">
        <v>67.565672836899992</v>
      </c>
      <c r="I782">
        <v>86.933881621999987</v>
      </c>
      <c r="J782">
        <v>156.5410794645</v>
      </c>
      <c r="K782">
        <v>96.268256929799989</v>
      </c>
      <c r="L782">
        <v>59.563371313799991</v>
      </c>
      <c r="M782">
        <v>36.358664424000004</v>
      </c>
    </row>
    <row r="783" spans="1:13" x14ac:dyDescent="0.2">
      <c r="A783" t="s">
        <v>4591</v>
      </c>
      <c r="B783" t="s">
        <v>786</v>
      </c>
      <c r="D783">
        <v>41.745449999999998</v>
      </c>
      <c r="E783">
        <v>76.094999999999999</v>
      </c>
      <c r="F783">
        <v>34.819470000000003</v>
      </c>
      <c r="G783">
        <v>27.89883</v>
      </c>
      <c r="H783">
        <v>29.48481</v>
      </c>
      <c r="I783">
        <v>55.328404728900004</v>
      </c>
      <c r="J783">
        <v>168.04708616240001</v>
      </c>
      <c r="K783">
        <v>130.23555893109997</v>
      </c>
      <c r="L783">
        <v>93.915387963400008</v>
      </c>
      <c r="M783">
        <v>57.324558507300004</v>
      </c>
    </row>
    <row r="784" spans="1:13" x14ac:dyDescent="0.2">
      <c r="A784" t="s">
        <v>4592</v>
      </c>
      <c r="B784" t="s">
        <v>787</v>
      </c>
      <c r="D784">
        <v>40.849799999999995</v>
      </c>
      <c r="E784">
        <v>52.877110000000002</v>
      </c>
      <c r="F784">
        <v>63.200800000000001</v>
      </c>
      <c r="G784">
        <v>53.0244</v>
      </c>
      <c r="H784">
        <v>48.06979346</v>
      </c>
      <c r="I784">
        <v>57.192724116000001</v>
      </c>
      <c r="J784">
        <v>103.61229978750001</v>
      </c>
      <c r="K784">
        <v>74.955565432000014</v>
      </c>
      <c r="L784">
        <v>90.588709617999996</v>
      </c>
      <c r="M784">
        <v>65.423936060399996</v>
      </c>
    </row>
    <row r="785" spans="1:13" x14ac:dyDescent="0.2">
      <c r="A785" t="s">
        <v>4593</v>
      </c>
      <c r="B785" t="s">
        <v>788</v>
      </c>
      <c r="D785">
        <v>79.650000000000006</v>
      </c>
      <c r="E785">
        <v>60.48</v>
      </c>
      <c r="F785">
        <v>30.630000000000006</v>
      </c>
      <c r="G785">
        <v>26.19</v>
      </c>
      <c r="H785">
        <v>43.965000000000003</v>
      </c>
      <c r="I785">
        <v>36.450000000000003</v>
      </c>
      <c r="J785">
        <v>61.74</v>
      </c>
      <c r="K785">
        <v>48.081130000000002</v>
      </c>
      <c r="L785">
        <v>30.829280000000001</v>
      </c>
      <c r="M785">
        <v>25.093599999999999</v>
      </c>
    </row>
    <row r="786" spans="1:13" x14ac:dyDescent="0.2">
      <c r="A786" t="s">
        <v>4594</v>
      </c>
      <c r="B786" t="s">
        <v>789</v>
      </c>
      <c r="E786">
        <v>52.761699999999998</v>
      </c>
      <c r="F786">
        <v>29.210999999999999</v>
      </c>
      <c r="G786">
        <v>20.051799999999997</v>
      </c>
      <c r="H786">
        <v>26.1508</v>
      </c>
      <c r="I786">
        <v>74.201614172500001</v>
      </c>
      <c r="J786">
        <v>233.70156976500004</v>
      </c>
      <c r="K786">
        <v>118.27477294200001</v>
      </c>
      <c r="L786">
        <v>54.614130282000005</v>
      </c>
      <c r="M786">
        <v>27.223301137500005</v>
      </c>
    </row>
    <row r="787" spans="1:13" x14ac:dyDescent="0.2">
      <c r="A787" t="s">
        <v>4595</v>
      </c>
      <c r="B787" t="s">
        <v>790</v>
      </c>
      <c r="E787">
        <v>44.125799999999998</v>
      </c>
      <c r="F787">
        <v>25.5016</v>
      </c>
      <c r="G787">
        <v>23.945399999999999</v>
      </c>
      <c r="H787">
        <v>27.409199999999998</v>
      </c>
      <c r="I787">
        <v>34.2866</v>
      </c>
      <c r="J787">
        <v>77.709599999999995</v>
      </c>
      <c r="K787">
        <v>61.695799999999998</v>
      </c>
      <c r="L787">
        <v>44.276400000000002</v>
      </c>
      <c r="M787">
        <v>21.686399999999999</v>
      </c>
    </row>
    <row r="788" spans="1:13" x14ac:dyDescent="0.2">
      <c r="A788" t="s">
        <v>4596</v>
      </c>
      <c r="B788" t="s">
        <v>791</v>
      </c>
      <c r="E788">
        <v>20.816481400000001</v>
      </c>
      <c r="F788">
        <v>15.3193483872</v>
      </c>
      <c r="G788">
        <v>14.890835145599999</v>
      </c>
      <c r="H788">
        <v>20.054419631999998</v>
      </c>
      <c r="I788">
        <v>37.514188947599997</v>
      </c>
      <c r="J788">
        <v>79.057138880400004</v>
      </c>
      <c r="K788">
        <v>62.358215789999988</v>
      </c>
      <c r="L788">
        <v>35.943555842999992</v>
      </c>
      <c r="M788">
        <v>36.927338022400001</v>
      </c>
    </row>
    <row r="789" spans="1:13" x14ac:dyDescent="0.2">
      <c r="A789" t="s">
        <v>4597</v>
      </c>
      <c r="B789" t="s">
        <v>792</v>
      </c>
      <c r="E789">
        <v>68.109300000000005</v>
      </c>
      <c r="F789">
        <v>40.216920000000002</v>
      </c>
      <c r="G789">
        <v>33.593760000000003</v>
      </c>
      <c r="H789">
        <v>48.000839999999997</v>
      </c>
      <c r="I789">
        <v>55.818899999999999</v>
      </c>
      <c r="J789">
        <v>92.537428816499997</v>
      </c>
      <c r="K789">
        <v>78.611003885700001</v>
      </c>
      <c r="L789">
        <v>74.854533962200009</v>
      </c>
      <c r="M789">
        <v>56.1638057758</v>
      </c>
    </row>
    <row r="790" spans="1:13" x14ac:dyDescent="0.2">
      <c r="A790" t="s">
        <v>4598</v>
      </c>
      <c r="B790" t="s">
        <v>793</v>
      </c>
      <c r="E790">
        <v>37.004800000000003</v>
      </c>
      <c r="F790">
        <v>22.965306000000002</v>
      </c>
      <c r="G790">
        <v>21.166795400000002</v>
      </c>
      <c r="H790">
        <v>25.557393059999999</v>
      </c>
      <c r="I790">
        <v>28.397103399999999</v>
      </c>
      <c r="J790">
        <v>54.381709520000001</v>
      </c>
      <c r="K790">
        <v>73.279604879999994</v>
      </c>
      <c r="L790">
        <v>71.621013000000005</v>
      </c>
      <c r="M790">
        <v>29.452570959999999</v>
      </c>
    </row>
    <row r="791" spans="1:13" x14ac:dyDescent="0.2">
      <c r="A791" t="s">
        <v>4599</v>
      </c>
      <c r="B791" t="s">
        <v>794</v>
      </c>
      <c r="E791">
        <v>78.760319999999993</v>
      </c>
      <c r="F791">
        <v>30.679680000000001</v>
      </c>
      <c r="G791">
        <v>29.0016</v>
      </c>
      <c r="H791">
        <v>49.022832299999997</v>
      </c>
      <c r="I791">
        <v>51.838521749999998</v>
      </c>
      <c r="J791">
        <v>81.130246937999999</v>
      </c>
      <c r="K791">
        <v>60.685773236999999</v>
      </c>
      <c r="L791">
        <v>64.244505349999997</v>
      </c>
      <c r="M791">
        <v>32.280860388000001</v>
      </c>
    </row>
    <row r="792" spans="1:13" x14ac:dyDescent="0.2">
      <c r="A792" t="s">
        <v>4600</v>
      </c>
      <c r="B792" t="s">
        <v>795</v>
      </c>
      <c r="E792">
        <v>45.528599999999997</v>
      </c>
      <c r="F792">
        <v>26.138280999999999</v>
      </c>
      <c r="G792">
        <v>20.1063996</v>
      </c>
      <c r="H792">
        <v>30.3014355</v>
      </c>
      <c r="I792">
        <v>48.000256550000003</v>
      </c>
      <c r="J792">
        <v>107.66184</v>
      </c>
      <c r="K792">
        <v>116.1460014</v>
      </c>
      <c r="L792">
        <v>85.251329409999997</v>
      </c>
      <c r="M792">
        <v>42.104107661</v>
      </c>
    </row>
    <row r="793" spans="1:13" x14ac:dyDescent="0.2">
      <c r="A793" t="s">
        <v>4601</v>
      </c>
      <c r="B793" t="s">
        <v>796</v>
      </c>
      <c r="E793">
        <v>99.16</v>
      </c>
      <c r="F793">
        <v>60.72</v>
      </c>
      <c r="G793">
        <v>36.04</v>
      </c>
      <c r="H793">
        <v>37.28</v>
      </c>
      <c r="I793">
        <v>43.4</v>
      </c>
      <c r="J793">
        <v>57.96</v>
      </c>
      <c r="K793">
        <v>53.16</v>
      </c>
      <c r="L793">
        <v>43.72</v>
      </c>
      <c r="M793">
        <v>25.16</v>
      </c>
    </row>
    <row r="794" spans="1:13" x14ac:dyDescent="0.2">
      <c r="A794" t="s">
        <v>4602</v>
      </c>
      <c r="B794" t="s">
        <v>797</v>
      </c>
      <c r="E794">
        <v>33.984000000000002</v>
      </c>
      <c r="F794">
        <v>18.431999999999999</v>
      </c>
      <c r="G794">
        <v>18.623999999999999</v>
      </c>
      <c r="H794">
        <v>21.498429999999999</v>
      </c>
      <c r="I794">
        <v>51.690559999999998</v>
      </c>
      <c r="J794">
        <v>61.151694974999991</v>
      </c>
      <c r="K794">
        <v>44.675935424999999</v>
      </c>
      <c r="L794">
        <v>31.66752735</v>
      </c>
      <c r="M794">
        <v>22.131952200000001</v>
      </c>
    </row>
    <row r="795" spans="1:13" x14ac:dyDescent="0.2">
      <c r="A795" t="s">
        <v>4603</v>
      </c>
      <c r="B795" t="s">
        <v>798</v>
      </c>
      <c r="E795">
        <v>32.159999999999997</v>
      </c>
      <c r="F795">
        <v>29.6</v>
      </c>
      <c r="G795">
        <v>20.844000000000001</v>
      </c>
      <c r="H795">
        <v>28.956</v>
      </c>
      <c r="I795">
        <v>54.24</v>
      </c>
      <c r="J795">
        <v>86.676000000000002</v>
      </c>
      <c r="K795">
        <v>58.08</v>
      </c>
      <c r="L795">
        <v>34.799999999999997</v>
      </c>
      <c r="M795">
        <v>26.664000000000001</v>
      </c>
    </row>
    <row r="796" spans="1:13" x14ac:dyDescent="0.2">
      <c r="A796" t="s">
        <v>4604</v>
      </c>
      <c r="B796" t="s">
        <v>799</v>
      </c>
      <c r="E796">
        <v>32.705800000000004</v>
      </c>
      <c r="F796">
        <v>19.6252</v>
      </c>
      <c r="G796">
        <v>25.404399999999999</v>
      </c>
      <c r="H796">
        <v>33.077620799999998</v>
      </c>
      <c r="I796">
        <v>42.474241600000006</v>
      </c>
      <c r="J796">
        <v>92.450624000000005</v>
      </c>
      <c r="K796">
        <v>72.141798399999999</v>
      </c>
      <c r="L796">
        <v>35.629488000000002</v>
      </c>
      <c r="M796">
        <v>24.094195200000001</v>
      </c>
    </row>
    <row r="797" spans="1:13" x14ac:dyDescent="0.2">
      <c r="A797" t="s">
        <v>4605</v>
      </c>
      <c r="B797" t="s">
        <v>800</v>
      </c>
      <c r="E797">
        <v>76.999265199999996</v>
      </c>
      <c r="F797">
        <v>56.509262550000003</v>
      </c>
      <c r="G797">
        <v>68.10090615</v>
      </c>
      <c r="H797">
        <v>77.229325485000004</v>
      </c>
      <c r="I797">
        <v>119.36014957639998</v>
      </c>
      <c r="J797">
        <v>221.22609309599997</v>
      </c>
      <c r="K797">
        <v>190.661961813</v>
      </c>
      <c r="L797">
        <v>274.36395337409999</v>
      </c>
      <c r="M797">
        <v>159.44348440319999</v>
      </c>
    </row>
    <row r="798" spans="1:13" x14ac:dyDescent="0.2">
      <c r="A798" t="s">
        <v>4606</v>
      </c>
      <c r="B798" t="s">
        <v>801</v>
      </c>
      <c r="E798">
        <v>30.35604</v>
      </c>
      <c r="F798">
        <v>24.375599999999999</v>
      </c>
      <c r="G798">
        <v>28.987200000000001</v>
      </c>
      <c r="H798">
        <v>61.879007999999999</v>
      </c>
      <c r="I798">
        <v>59.825088000000001</v>
      </c>
      <c r="J798">
        <v>62.177759999999992</v>
      </c>
      <c r="K798">
        <v>106.12835816280001</v>
      </c>
      <c r="L798">
        <v>138.38453530000001</v>
      </c>
      <c r="M798">
        <v>136.7781931296</v>
      </c>
    </row>
    <row r="799" spans="1:13" x14ac:dyDescent="0.2">
      <c r="A799" t="s">
        <v>4607</v>
      </c>
      <c r="B799" t="s">
        <v>802</v>
      </c>
      <c r="E799">
        <v>87.744</v>
      </c>
      <c r="F799">
        <v>53.567999999999998</v>
      </c>
      <c r="G799">
        <v>66.048000000000002</v>
      </c>
      <c r="H799">
        <v>55.488</v>
      </c>
      <c r="I799">
        <v>58.56</v>
      </c>
      <c r="J799">
        <v>73.055999999999997</v>
      </c>
      <c r="K799">
        <v>66.335999999999999</v>
      </c>
      <c r="L799">
        <v>57.503999999999998</v>
      </c>
      <c r="M799">
        <v>31.776</v>
      </c>
    </row>
    <row r="800" spans="1:13" x14ac:dyDescent="0.2">
      <c r="A800" t="s">
        <v>4608</v>
      </c>
      <c r="B800" t="s">
        <v>803</v>
      </c>
      <c r="E800">
        <v>32.848295999999998</v>
      </c>
      <c r="F800">
        <v>25.953720000000001</v>
      </c>
      <c r="G800">
        <v>16.463771999999999</v>
      </c>
      <c r="H800">
        <v>15.770352000000001</v>
      </c>
      <c r="I800">
        <v>26.349959999999999</v>
      </c>
      <c r="J800">
        <v>190.90756999999999</v>
      </c>
      <c r="K800">
        <v>142.064167</v>
      </c>
      <c r="L800">
        <v>120.8068452336</v>
      </c>
      <c r="M800">
        <v>42.840461677199997</v>
      </c>
    </row>
    <row r="801" spans="1:13" x14ac:dyDescent="0.2">
      <c r="A801" t="s">
        <v>4609</v>
      </c>
      <c r="B801" t="s">
        <v>804</v>
      </c>
      <c r="E801">
        <v>153.66399999999999</v>
      </c>
      <c r="F801">
        <v>126.72799999999999</v>
      </c>
      <c r="G801">
        <v>148.84799999999998</v>
      </c>
      <c r="H801">
        <v>232.73599999999999</v>
      </c>
      <c r="I801">
        <v>178.19200000000001</v>
      </c>
      <c r="J801">
        <v>171.80799999999999</v>
      </c>
      <c r="K801">
        <v>145.2067392072</v>
      </c>
      <c r="L801">
        <v>101.72168214779998</v>
      </c>
      <c r="M801">
        <v>58.364899593000004</v>
      </c>
    </row>
    <row r="802" spans="1:13" x14ac:dyDescent="0.2">
      <c r="A802" t="s">
        <v>4610</v>
      </c>
      <c r="B802" t="s">
        <v>805</v>
      </c>
      <c r="E802">
        <v>62.603999999999999</v>
      </c>
      <c r="F802">
        <v>46.62</v>
      </c>
      <c r="G802">
        <v>34.919999999999995</v>
      </c>
      <c r="H802">
        <v>47.664271679999999</v>
      </c>
      <c r="I802">
        <v>70.989340799999994</v>
      </c>
      <c r="J802">
        <v>142.65477056</v>
      </c>
      <c r="K802">
        <v>102.08943296</v>
      </c>
      <c r="L802">
        <v>97.331866002499979</v>
      </c>
      <c r="M802">
        <v>40.471948002899993</v>
      </c>
    </row>
    <row r="803" spans="1:13" x14ac:dyDescent="0.2">
      <c r="A803" t="s">
        <v>4611</v>
      </c>
      <c r="B803" t="s">
        <v>806</v>
      </c>
      <c r="E803">
        <v>25.474499999999999</v>
      </c>
      <c r="F803">
        <v>16.2</v>
      </c>
      <c r="G803">
        <v>15.781499999999999</v>
      </c>
      <c r="H803">
        <v>16.902000000000001</v>
      </c>
      <c r="I803">
        <v>44.466644391199999</v>
      </c>
      <c r="J803">
        <v>86.416308911199991</v>
      </c>
      <c r="K803">
        <v>176.58600885839999</v>
      </c>
      <c r="L803">
        <v>82.530445250399993</v>
      </c>
      <c r="M803">
        <v>55.196926999999988</v>
      </c>
    </row>
    <row r="804" spans="1:13" x14ac:dyDescent="0.2">
      <c r="A804" t="s">
        <v>4612</v>
      </c>
      <c r="B804" t="s">
        <v>807</v>
      </c>
      <c r="E804">
        <v>27.2896</v>
      </c>
      <c r="F804">
        <v>14.476800000000001</v>
      </c>
      <c r="G804">
        <v>16.1096</v>
      </c>
      <c r="H804">
        <v>14.414409009000002</v>
      </c>
      <c r="I804">
        <v>22.8944111339</v>
      </c>
      <c r="J804">
        <v>53.090768900299999</v>
      </c>
      <c r="K804">
        <v>59.898429914600001</v>
      </c>
      <c r="L804">
        <v>28.533760686999997</v>
      </c>
      <c r="M804">
        <v>16.491165625400001</v>
      </c>
    </row>
    <row r="805" spans="1:13" x14ac:dyDescent="0.2">
      <c r="A805" t="s">
        <v>4613</v>
      </c>
      <c r="B805" t="s">
        <v>808</v>
      </c>
      <c r="E805">
        <v>31.7164</v>
      </c>
      <c r="F805">
        <v>24.31936</v>
      </c>
      <c r="G805">
        <v>18.801919999999999</v>
      </c>
      <c r="H805">
        <v>31.068159999999999</v>
      </c>
      <c r="I805">
        <v>40.208640000000003</v>
      </c>
      <c r="J805">
        <v>83.022080000000003</v>
      </c>
      <c r="K805">
        <v>73.029120000000006</v>
      </c>
      <c r="L805">
        <v>54.369280000000003</v>
      </c>
      <c r="M805">
        <v>29.173760000000001</v>
      </c>
    </row>
    <row r="806" spans="1:13" x14ac:dyDescent="0.2">
      <c r="A806" t="s">
        <v>4614</v>
      </c>
      <c r="B806" t="s">
        <v>809</v>
      </c>
      <c r="E806">
        <v>30.24</v>
      </c>
      <c r="F806">
        <v>21.65</v>
      </c>
      <c r="G806">
        <v>19.02</v>
      </c>
      <c r="H806">
        <v>25.14</v>
      </c>
      <c r="I806">
        <v>44.86</v>
      </c>
      <c r="J806">
        <v>108.43606639800001</v>
      </c>
      <c r="K806">
        <v>84.689408446499996</v>
      </c>
      <c r="L806">
        <v>64.136991210600002</v>
      </c>
      <c r="M806">
        <v>47.887006630200005</v>
      </c>
    </row>
    <row r="807" spans="1:13" x14ac:dyDescent="0.2">
      <c r="A807" t="s">
        <v>4615</v>
      </c>
      <c r="B807" t="s">
        <v>810</v>
      </c>
      <c r="E807">
        <v>29.082599999999999</v>
      </c>
      <c r="F807">
        <v>24.16488</v>
      </c>
      <c r="G807">
        <v>22.81026</v>
      </c>
      <c r="H807">
        <v>20.649288000000002</v>
      </c>
      <c r="I807">
        <v>26.761127999999999</v>
      </c>
      <c r="J807">
        <v>44.376323999999997</v>
      </c>
      <c r="K807">
        <v>45.467723999999997</v>
      </c>
      <c r="L807">
        <v>39.048804500000003</v>
      </c>
      <c r="M807">
        <v>30.41653608</v>
      </c>
    </row>
    <row r="808" spans="1:13" x14ac:dyDescent="0.2">
      <c r="A808" t="s">
        <v>4616</v>
      </c>
      <c r="B808" t="s">
        <v>811</v>
      </c>
      <c r="E808">
        <v>44.732100000000003</v>
      </c>
      <c r="F808">
        <v>27.783000000000001</v>
      </c>
      <c r="G808">
        <v>25.4604</v>
      </c>
      <c r="H808">
        <v>37.1616</v>
      </c>
      <c r="I808">
        <v>55.5366</v>
      </c>
      <c r="J808">
        <v>75.528599999999997</v>
      </c>
      <c r="K808">
        <v>69.971999999999994</v>
      </c>
      <c r="L808">
        <v>50.391599999999997</v>
      </c>
      <c r="M808">
        <v>29.411277999999999</v>
      </c>
    </row>
    <row r="809" spans="1:13" x14ac:dyDescent="0.2">
      <c r="A809" t="s">
        <v>4617</v>
      </c>
      <c r="B809" t="s">
        <v>812</v>
      </c>
      <c r="E809">
        <v>24.08862641</v>
      </c>
      <c r="F809">
        <v>15.838563730000001</v>
      </c>
      <c r="G809">
        <v>15.830780652</v>
      </c>
      <c r="H809">
        <v>18.75721798</v>
      </c>
      <c r="I809">
        <v>18.399196392</v>
      </c>
      <c r="J809">
        <v>37.370449016999999</v>
      </c>
      <c r="K809">
        <v>96.992718035999999</v>
      </c>
      <c r="L809">
        <v>2221.3874178863998</v>
      </c>
      <c r="M809">
        <v>1447.1462769950001</v>
      </c>
    </row>
    <row r="810" spans="1:13" x14ac:dyDescent="0.2">
      <c r="A810" t="s">
        <v>4618</v>
      </c>
      <c r="B810" t="s">
        <v>813</v>
      </c>
      <c r="E810">
        <v>164.05195839999999</v>
      </c>
      <c r="F810">
        <v>160.74520000000001</v>
      </c>
      <c r="G810">
        <v>218.79718080000001</v>
      </c>
      <c r="H810">
        <v>473.88144232000002</v>
      </c>
      <c r="I810">
        <v>293.43668737019999</v>
      </c>
      <c r="J810">
        <v>243.10334316959998</v>
      </c>
      <c r="K810">
        <v>194.44436037600002</v>
      </c>
      <c r="L810">
        <v>125.6704437504</v>
      </c>
      <c r="M810">
        <v>143.67809879999999</v>
      </c>
    </row>
    <row r="811" spans="1:13" x14ac:dyDescent="0.2">
      <c r="A811" t="s">
        <v>4619</v>
      </c>
      <c r="B811" t="s">
        <v>814</v>
      </c>
      <c r="E811">
        <v>19.438649999999999</v>
      </c>
      <c r="F811">
        <v>8.9946999999999981</v>
      </c>
      <c r="G811">
        <v>9.4902499999999996</v>
      </c>
      <c r="H811">
        <v>14.744949999999999</v>
      </c>
      <c r="I811">
        <v>128.184006525</v>
      </c>
      <c r="J811">
        <v>275.06573325780005</v>
      </c>
      <c r="K811">
        <v>202.00703100759998</v>
      </c>
      <c r="L811">
        <v>160.20081990000003</v>
      </c>
      <c r="M811">
        <v>49.090777559999999</v>
      </c>
    </row>
    <row r="812" spans="1:13" x14ac:dyDescent="0.2">
      <c r="A812" t="s">
        <v>4620</v>
      </c>
      <c r="B812" t="s">
        <v>815</v>
      </c>
      <c r="E812">
        <v>34.694959999999995</v>
      </c>
      <c r="F812">
        <v>22.744240000000001</v>
      </c>
      <c r="G812">
        <v>29.108799999999999</v>
      </c>
      <c r="H812">
        <v>37.037773604999998</v>
      </c>
      <c r="I812">
        <v>34.006943309999997</v>
      </c>
      <c r="J812">
        <v>103.04823003</v>
      </c>
      <c r="K812">
        <v>69.811836795000005</v>
      </c>
      <c r="L812">
        <v>53.835765240000001</v>
      </c>
      <c r="M812">
        <v>47.295953418300002</v>
      </c>
    </row>
    <row r="813" spans="1:13" x14ac:dyDescent="0.2">
      <c r="A813" t="s">
        <v>4621</v>
      </c>
      <c r="B813" t="s">
        <v>816</v>
      </c>
      <c r="E813">
        <v>26.064</v>
      </c>
      <c r="F813">
        <v>14.304</v>
      </c>
      <c r="G813">
        <v>19.36</v>
      </c>
      <c r="H813">
        <v>17.463999999999999</v>
      </c>
      <c r="I813">
        <v>39.513047063999998</v>
      </c>
      <c r="J813">
        <v>86.963890644000003</v>
      </c>
      <c r="K813">
        <v>75.134814480000003</v>
      </c>
      <c r="L813">
        <v>81.934204716000011</v>
      </c>
      <c r="M813">
        <v>38.8465619328</v>
      </c>
    </row>
    <row r="814" spans="1:13" x14ac:dyDescent="0.2">
      <c r="A814" t="s">
        <v>4622</v>
      </c>
      <c r="B814" t="s">
        <v>817</v>
      </c>
      <c r="E814">
        <v>21.620947006799998</v>
      </c>
      <c r="F814">
        <v>17.045966375999999</v>
      </c>
      <c r="G814">
        <v>16.281836848800001</v>
      </c>
      <c r="H814">
        <v>19.984926095999999</v>
      </c>
      <c r="I814">
        <v>23.785980667200004</v>
      </c>
      <c r="J814">
        <v>52.10187778320001</v>
      </c>
      <c r="K814">
        <v>47.713031279200003</v>
      </c>
      <c r="L814">
        <v>31.756439346800004</v>
      </c>
      <c r="M814">
        <v>17.210548076400002</v>
      </c>
    </row>
    <row r="815" spans="1:13" x14ac:dyDescent="0.2">
      <c r="A815" t="s">
        <v>4623</v>
      </c>
      <c r="B815" t="s">
        <v>818</v>
      </c>
      <c r="E815">
        <v>38.553800000000003</v>
      </c>
      <c r="F815">
        <v>34.744</v>
      </c>
      <c r="G815">
        <v>41.761600000000001</v>
      </c>
      <c r="H815">
        <v>85.52651496</v>
      </c>
      <c r="I815">
        <v>139.2292104</v>
      </c>
      <c r="J815">
        <v>146.787367536</v>
      </c>
      <c r="K815">
        <v>178.3273881886</v>
      </c>
      <c r="L815">
        <v>138.16188678219999</v>
      </c>
      <c r="M815">
        <v>165.49674190600001</v>
      </c>
    </row>
    <row r="816" spans="1:13" x14ac:dyDescent="0.2">
      <c r="A816" t="s">
        <v>4624</v>
      </c>
      <c r="B816" t="s">
        <v>819</v>
      </c>
      <c r="E816">
        <v>22.9009</v>
      </c>
      <c r="F816">
        <v>14.110050000000003</v>
      </c>
      <c r="G816">
        <v>15.15645</v>
      </c>
      <c r="H816">
        <v>26.841919999999998</v>
      </c>
      <c r="I816">
        <v>26.591840000000001</v>
      </c>
      <c r="J816">
        <v>123.78959999999999</v>
      </c>
      <c r="K816">
        <v>119.07975999999999</v>
      </c>
      <c r="L816">
        <v>245.16174187999999</v>
      </c>
      <c r="M816">
        <v>89.258443495999998</v>
      </c>
    </row>
    <row r="817" spans="1:13" x14ac:dyDescent="0.2">
      <c r="A817" t="s">
        <v>4625</v>
      </c>
      <c r="B817" t="s">
        <v>820</v>
      </c>
      <c r="E817">
        <v>22.794</v>
      </c>
      <c r="F817">
        <v>13.715999999999999</v>
      </c>
      <c r="G817">
        <v>13.176</v>
      </c>
      <c r="H817">
        <v>19.98</v>
      </c>
      <c r="I817">
        <v>27.719092079999999</v>
      </c>
      <c r="J817">
        <v>48.234352319999999</v>
      </c>
      <c r="K817">
        <v>47.09896578</v>
      </c>
      <c r="L817">
        <v>26.113890420000001</v>
      </c>
      <c r="M817">
        <v>21.376587959999998</v>
      </c>
    </row>
    <row r="818" spans="1:13" x14ac:dyDescent="0.2">
      <c r="A818" t="s">
        <v>4626</v>
      </c>
      <c r="B818" t="s">
        <v>821</v>
      </c>
      <c r="E818">
        <v>19.367999999999999</v>
      </c>
      <c r="F818">
        <v>12.304</v>
      </c>
      <c r="G818">
        <v>12.896000000000001</v>
      </c>
      <c r="H818">
        <v>17.536000000000001</v>
      </c>
      <c r="I818">
        <v>31.748436770399998</v>
      </c>
      <c r="J818">
        <v>70.129021954799995</v>
      </c>
      <c r="K818">
        <v>60.381691719999992</v>
      </c>
      <c r="L818">
        <v>48.564132054799998</v>
      </c>
      <c r="M818">
        <v>30.487697822400008</v>
      </c>
    </row>
    <row r="819" spans="1:13" x14ac:dyDescent="0.2">
      <c r="A819" t="s">
        <v>4627</v>
      </c>
      <c r="B819" t="s">
        <v>822</v>
      </c>
      <c r="E819">
        <v>92.674393517199988</v>
      </c>
      <c r="F819">
        <v>24.835923871999999</v>
      </c>
      <c r="G819">
        <v>19.8259185392</v>
      </c>
      <c r="H819">
        <v>27.790542401600003</v>
      </c>
      <c r="I819">
        <v>35.776576543200001</v>
      </c>
      <c r="J819">
        <v>68.619944835999988</v>
      </c>
      <c r="K819">
        <v>48.301589875199994</v>
      </c>
      <c r="L819">
        <v>53.167739060800002</v>
      </c>
      <c r="M819">
        <v>28.973677481999999</v>
      </c>
    </row>
    <row r="820" spans="1:13" x14ac:dyDescent="0.2">
      <c r="A820" t="s">
        <v>4628</v>
      </c>
      <c r="B820" t="s">
        <v>823</v>
      </c>
      <c r="E820">
        <v>25.007999999999999</v>
      </c>
      <c r="F820">
        <v>14.651999999999999</v>
      </c>
      <c r="G820">
        <v>16.416</v>
      </c>
      <c r="H820">
        <v>25.75656</v>
      </c>
      <c r="I820">
        <v>41.772239999999996</v>
      </c>
      <c r="J820">
        <v>68.275800000000004</v>
      </c>
      <c r="K820">
        <v>48.234203000000001</v>
      </c>
      <c r="L820">
        <v>35.701405825800002</v>
      </c>
      <c r="M820">
        <v>19.806374327600004</v>
      </c>
    </row>
    <row r="821" spans="1:13" x14ac:dyDescent="0.2">
      <c r="A821" t="s">
        <v>4629</v>
      </c>
      <c r="B821" t="s">
        <v>824</v>
      </c>
      <c r="E821">
        <v>22.364640000000001</v>
      </c>
      <c r="F821">
        <v>13.326599999999999</v>
      </c>
      <c r="G821">
        <v>19.450290873</v>
      </c>
      <c r="H821">
        <v>31.614666436</v>
      </c>
      <c r="I821">
        <v>42.641090326999993</v>
      </c>
      <c r="J821">
        <v>147.60667539800002</v>
      </c>
      <c r="K821">
        <v>117.22151168000001</v>
      </c>
      <c r="L821">
        <v>60.076024736000001</v>
      </c>
      <c r="M821">
        <v>66.275239295999995</v>
      </c>
    </row>
    <row r="822" spans="1:13" x14ac:dyDescent="0.2">
      <c r="A822" t="s">
        <v>4630</v>
      </c>
      <c r="B822" t="s">
        <v>825</v>
      </c>
      <c r="E822">
        <v>30.181799999999999</v>
      </c>
      <c r="F822">
        <v>21.542400000000001</v>
      </c>
      <c r="G822">
        <v>17.5032</v>
      </c>
      <c r="H822">
        <v>16.7178</v>
      </c>
      <c r="I822">
        <v>22.552199999999999</v>
      </c>
      <c r="J822">
        <v>40.429400000000001</v>
      </c>
      <c r="K822">
        <v>46.843499999999999</v>
      </c>
      <c r="L822">
        <v>65.006959500000008</v>
      </c>
      <c r="M822">
        <v>30.764852999999999</v>
      </c>
    </row>
    <row r="823" spans="1:13" x14ac:dyDescent="0.2">
      <c r="A823" t="s">
        <v>4631</v>
      </c>
      <c r="B823" t="s">
        <v>826</v>
      </c>
      <c r="E823">
        <v>26.005800000000001</v>
      </c>
      <c r="F823">
        <v>12.655799999999999</v>
      </c>
      <c r="G823">
        <v>10.252800000000001</v>
      </c>
      <c r="H823">
        <v>13.39005</v>
      </c>
      <c r="I823">
        <v>40.383749999999999</v>
      </c>
      <c r="J823">
        <v>285.91216116250001</v>
      </c>
      <c r="K823">
        <v>232.45807553500001</v>
      </c>
      <c r="L823">
        <v>229.336669075</v>
      </c>
      <c r="M823">
        <v>81.329979430000009</v>
      </c>
    </row>
    <row r="824" spans="1:13" x14ac:dyDescent="0.2">
      <c r="A824" t="s">
        <v>4632</v>
      </c>
      <c r="B824" t="s">
        <v>827</v>
      </c>
      <c r="E824">
        <v>45.480780000000003</v>
      </c>
      <c r="F824">
        <v>34.917983999999997</v>
      </c>
      <c r="G824">
        <v>34.869371999999998</v>
      </c>
      <c r="H824">
        <v>49.981971000000001</v>
      </c>
      <c r="I824">
        <v>83.831114074000013</v>
      </c>
      <c r="J824">
        <v>123.86324079480002</v>
      </c>
      <c r="K824">
        <v>105.3699199527</v>
      </c>
      <c r="L824">
        <v>68.438600544600007</v>
      </c>
      <c r="M824">
        <v>44.429254665900004</v>
      </c>
    </row>
    <row r="825" spans="1:13" x14ac:dyDescent="0.2">
      <c r="A825" t="s">
        <v>4633</v>
      </c>
      <c r="B825" t="s">
        <v>828</v>
      </c>
      <c r="E825">
        <v>53.543746400000003</v>
      </c>
      <c r="F825">
        <v>35.544354159999997</v>
      </c>
      <c r="G825">
        <v>35.990881344000002</v>
      </c>
      <c r="H825">
        <v>89.348463846400008</v>
      </c>
      <c r="I825">
        <v>120.466755616</v>
      </c>
      <c r="J825">
        <v>278.86573931699996</v>
      </c>
      <c r="K825">
        <v>127.21431118469999</v>
      </c>
      <c r="L825">
        <v>105.3436597102</v>
      </c>
      <c r="M825">
        <v>96.333185071999992</v>
      </c>
    </row>
    <row r="826" spans="1:13" x14ac:dyDescent="0.2">
      <c r="A826" t="s">
        <v>4634</v>
      </c>
      <c r="B826" t="s">
        <v>829</v>
      </c>
      <c r="E826">
        <v>45.24</v>
      </c>
      <c r="F826">
        <v>33.299999999999997</v>
      </c>
      <c r="G826">
        <v>40.391999999999996</v>
      </c>
      <c r="H826">
        <v>42.72</v>
      </c>
      <c r="I826">
        <v>47.180977900000002</v>
      </c>
      <c r="J826">
        <v>64.988820750000002</v>
      </c>
      <c r="K826">
        <v>49.455944369999997</v>
      </c>
      <c r="L826">
        <v>60.137557613999995</v>
      </c>
      <c r="M826">
        <v>42.917906096000003</v>
      </c>
    </row>
    <row r="827" spans="1:13" x14ac:dyDescent="0.2">
      <c r="A827" t="s">
        <v>4635</v>
      </c>
      <c r="B827" t="s">
        <v>830</v>
      </c>
      <c r="E827">
        <v>25.02</v>
      </c>
      <c r="F827">
        <v>16.5444</v>
      </c>
      <c r="G827">
        <v>15.218400000000001</v>
      </c>
      <c r="H827">
        <v>33.659999999999997</v>
      </c>
      <c r="I827">
        <v>30.6816</v>
      </c>
      <c r="J827">
        <v>72.277199999999993</v>
      </c>
      <c r="K827">
        <v>78.596437804000004</v>
      </c>
      <c r="L827">
        <v>77.040603881599992</v>
      </c>
      <c r="M827">
        <v>89.111729141599994</v>
      </c>
    </row>
    <row r="828" spans="1:13" x14ac:dyDescent="0.2">
      <c r="A828" t="s">
        <v>4636</v>
      </c>
      <c r="B828" t="s">
        <v>831</v>
      </c>
      <c r="E828">
        <v>70.72</v>
      </c>
      <c r="F828">
        <v>40.56</v>
      </c>
      <c r="G828">
        <v>57.144450000000006</v>
      </c>
      <c r="H828">
        <v>75.758220000000009</v>
      </c>
      <c r="I828">
        <v>91.924199999999999</v>
      </c>
      <c r="J828">
        <v>67.904160000000005</v>
      </c>
      <c r="K828">
        <v>121.829162952</v>
      </c>
      <c r="L828">
        <v>189.7970117568</v>
      </c>
      <c r="M828">
        <v>172.94245086719997</v>
      </c>
    </row>
    <row r="829" spans="1:13" x14ac:dyDescent="0.2">
      <c r="A829" t="s">
        <v>4637</v>
      </c>
      <c r="B829" t="s">
        <v>832</v>
      </c>
      <c r="E829">
        <v>57.927239999999998</v>
      </c>
      <c r="F829">
        <v>39.403700000000001</v>
      </c>
      <c r="G829">
        <v>42.368479999999998</v>
      </c>
      <c r="H829">
        <v>49.398023999999999</v>
      </c>
      <c r="I829">
        <v>69.264988000000002</v>
      </c>
      <c r="J829">
        <v>103.46973624</v>
      </c>
      <c r="K829">
        <v>119.69000698199999</v>
      </c>
      <c r="L829">
        <v>181.31135600760001</v>
      </c>
      <c r="M829">
        <v>203.32485369900002</v>
      </c>
    </row>
    <row r="830" spans="1:13" x14ac:dyDescent="0.2">
      <c r="A830" t="s">
        <v>4638</v>
      </c>
      <c r="B830" t="s">
        <v>833</v>
      </c>
      <c r="E830">
        <v>18.736101999999999</v>
      </c>
      <c r="F830">
        <v>9.2446970000000004</v>
      </c>
      <c r="G830">
        <v>7.3190039999999996</v>
      </c>
      <c r="H830">
        <v>15.186248000000001</v>
      </c>
      <c r="I830">
        <v>136.48708413</v>
      </c>
      <c r="J830">
        <v>252.62610882000001</v>
      </c>
      <c r="K830">
        <v>152.40394761600001</v>
      </c>
      <c r="L830">
        <v>161.79114728800002</v>
      </c>
      <c r="M830">
        <v>165.31278618000002</v>
      </c>
    </row>
    <row r="831" spans="1:13" x14ac:dyDescent="0.2">
      <c r="A831" t="s">
        <v>4639</v>
      </c>
      <c r="B831" t="s">
        <v>834</v>
      </c>
      <c r="E831">
        <v>19.768250000000002</v>
      </c>
      <c r="F831">
        <v>8.6370400000000007</v>
      </c>
      <c r="G831">
        <v>15.3552737684</v>
      </c>
      <c r="H831">
        <v>13.207236801000002</v>
      </c>
      <c r="I831">
        <v>37.217848650899995</v>
      </c>
      <c r="J831">
        <v>55.711394348999995</v>
      </c>
      <c r="K831">
        <v>68.965798984799989</v>
      </c>
      <c r="L831">
        <v>48.083025246399991</v>
      </c>
      <c r="M831">
        <v>26.673795027199997</v>
      </c>
    </row>
    <row r="832" spans="1:13" x14ac:dyDescent="0.2">
      <c r="A832" t="s">
        <v>4640</v>
      </c>
      <c r="B832" t="s">
        <v>835</v>
      </c>
      <c r="E832">
        <v>194.0778</v>
      </c>
      <c r="F832">
        <v>92.206999999999994</v>
      </c>
      <c r="G832">
        <v>168.26384999999999</v>
      </c>
      <c r="H832">
        <v>163.94287499999999</v>
      </c>
      <c r="I832">
        <v>168.88160864640003</v>
      </c>
      <c r="J832">
        <v>211.02423943630001</v>
      </c>
      <c r="K832">
        <v>141.77162948840001</v>
      </c>
      <c r="L832">
        <v>100.76773664960001</v>
      </c>
      <c r="M832">
        <v>67.535823499200006</v>
      </c>
    </row>
    <row r="833" spans="1:13" x14ac:dyDescent="0.2">
      <c r="A833" t="s">
        <v>4641</v>
      </c>
      <c r="B833" t="s">
        <v>836</v>
      </c>
      <c r="E833">
        <v>70.784999999999997</v>
      </c>
      <c r="F833">
        <v>56.58</v>
      </c>
      <c r="G833">
        <v>48.69</v>
      </c>
      <c r="H833">
        <v>66</v>
      </c>
      <c r="I833">
        <v>66.06</v>
      </c>
      <c r="J833">
        <v>110.88</v>
      </c>
      <c r="K833">
        <v>78.304771160000001</v>
      </c>
      <c r="L833">
        <v>70.15854899899999</v>
      </c>
      <c r="M833">
        <v>102.12028246680001</v>
      </c>
    </row>
    <row r="834" spans="1:13" x14ac:dyDescent="0.2">
      <c r="A834" t="s">
        <v>4642</v>
      </c>
      <c r="B834" t="s">
        <v>837</v>
      </c>
      <c r="E834">
        <v>21.4</v>
      </c>
      <c r="F834">
        <v>19.281400000000001</v>
      </c>
      <c r="G834">
        <v>14.958600000000001</v>
      </c>
      <c r="H834">
        <v>15.6648</v>
      </c>
      <c r="I834">
        <v>29.837333999999998</v>
      </c>
      <c r="J834">
        <v>45.259861999999998</v>
      </c>
      <c r="K834">
        <v>39.905505900000001</v>
      </c>
      <c r="L834">
        <v>92.640477821099992</v>
      </c>
      <c r="M834">
        <v>38.394025921900003</v>
      </c>
    </row>
    <row r="835" spans="1:13" x14ac:dyDescent="0.2">
      <c r="A835" t="s">
        <v>4643</v>
      </c>
      <c r="B835" t="s">
        <v>838</v>
      </c>
      <c r="E835">
        <v>160.4516531562</v>
      </c>
      <c r="F835">
        <v>97.204497641999993</v>
      </c>
      <c r="G835">
        <v>104.3128441656</v>
      </c>
      <c r="H835">
        <v>75.579708518999993</v>
      </c>
      <c r="I835">
        <v>102.12050167800001</v>
      </c>
      <c r="J835">
        <v>111.26975929439999</v>
      </c>
      <c r="K835">
        <v>90.475991984399982</v>
      </c>
      <c r="L835">
        <v>94.08024498479999</v>
      </c>
      <c r="M835">
        <v>43.620702979200004</v>
      </c>
    </row>
    <row r="836" spans="1:13" x14ac:dyDescent="0.2">
      <c r="A836" t="s">
        <v>4644</v>
      </c>
      <c r="B836" t="s">
        <v>839</v>
      </c>
      <c r="E836">
        <v>29.814250000000001</v>
      </c>
      <c r="F836">
        <v>20.3825</v>
      </c>
      <c r="G836">
        <v>24.132719999999999</v>
      </c>
      <c r="H836">
        <v>25.9392</v>
      </c>
      <c r="I836">
        <v>38.723519999999994</v>
      </c>
      <c r="J836">
        <v>40.205759999999998</v>
      </c>
      <c r="K836">
        <v>74.482559999999992</v>
      </c>
      <c r="L836">
        <v>49.747680000000003</v>
      </c>
      <c r="M836">
        <v>25.38336</v>
      </c>
    </row>
    <row r="837" spans="1:13" x14ac:dyDescent="0.2">
      <c r="A837" t="s">
        <v>4645</v>
      </c>
      <c r="B837" t="s">
        <v>840</v>
      </c>
      <c r="E837">
        <v>33.476399999999998</v>
      </c>
      <c r="F837">
        <v>18.632000000000001</v>
      </c>
      <c r="G837">
        <v>15.368</v>
      </c>
      <c r="H837">
        <v>23.5076</v>
      </c>
      <c r="I837">
        <v>23.817</v>
      </c>
      <c r="J837">
        <v>81.783600000000007</v>
      </c>
      <c r="K837">
        <v>69.045597417300002</v>
      </c>
      <c r="L837">
        <v>41.398559452500002</v>
      </c>
      <c r="M837">
        <v>25.271120639699998</v>
      </c>
    </row>
    <row r="838" spans="1:13" x14ac:dyDescent="0.2">
      <c r="A838" t="s">
        <v>4646</v>
      </c>
      <c r="B838" t="s">
        <v>841</v>
      </c>
      <c r="E838">
        <v>25.934999999999999</v>
      </c>
      <c r="F838">
        <v>14.402699999999999</v>
      </c>
      <c r="G838">
        <v>17.046900000000001</v>
      </c>
      <c r="H838">
        <v>28.220400000000001</v>
      </c>
      <c r="I838">
        <v>29.413799999999998</v>
      </c>
      <c r="J838">
        <v>59.950799999999994</v>
      </c>
      <c r="K838">
        <v>50.005949999999999</v>
      </c>
      <c r="L838">
        <v>34.322850000000003</v>
      </c>
      <c r="M838">
        <v>28.709499999999998</v>
      </c>
    </row>
    <row r="839" spans="1:13" x14ac:dyDescent="0.2">
      <c r="A839" t="s">
        <v>4647</v>
      </c>
      <c r="B839" t="s">
        <v>842</v>
      </c>
      <c r="E839">
        <v>29.263999999999999</v>
      </c>
      <c r="F839">
        <v>25.547999999999998</v>
      </c>
      <c r="G839">
        <v>20.136000000000003</v>
      </c>
      <c r="H839">
        <v>29.423999999999999</v>
      </c>
      <c r="I839">
        <v>40.968000000000004</v>
      </c>
      <c r="J839">
        <v>69.11712</v>
      </c>
      <c r="K839">
        <v>60.163003500000002</v>
      </c>
      <c r="L839">
        <v>60.261874499999998</v>
      </c>
      <c r="M839">
        <v>143.25501937960001</v>
      </c>
    </row>
    <row r="840" spans="1:13" x14ac:dyDescent="0.2">
      <c r="A840" t="s">
        <v>4648</v>
      </c>
      <c r="B840" t="s">
        <v>843</v>
      </c>
      <c r="E840">
        <v>62.94</v>
      </c>
      <c r="F840">
        <v>38.735999999999997</v>
      </c>
      <c r="G840">
        <v>32.872319999999995</v>
      </c>
      <c r="H840">
        <v>33.471359999999997</v>
      </c>
      <c r="I840">
        <v>44.478720000000003</v>
      </c>
      <c r="J840">
        <v>79.622125608000005</v>
      </c>
      <c r="K840">
        <v>120.9694365</v>
      </c>
      <c r="L840">
        <v>148.79047143</v>
      </c>
      <c r="M840">
        <v>88.152213167199989</v>
      </c>
    </row>
    <row r="841" spans="1:13" x14ac:dyDescent="0.2">
      <c r="A841" t="s">
        <v>4649</v>
      </c>
      <c r="B841" t="s">
        <v>844</v>
      </c>
      <c r="E841">
        <v>119.504</v>
      </c>
      <c r="F841">
        <v>36.825600000000001</v>
      </c>
      <c r="G841">
        <v>35.251199999999997</v>
      </c>
      <c r="H841">
        <v>80.179199999999994</v>
      </c>
      <c r="I841">
        <v>84.019199999999998</v>
      </c>
      <c r="J841">
        <v>169.64753205400001</v>
      </c>
      <c r="K841">
        <v>166.17323194699998</v>
      </c>
      <c r="L841">
        <v>304.82035130280002</v>
      </c>
      <c r="M841">
        <v>181.38203265329997</v>
      </c>
    </row>
    <row r="842" spans="1:13" x14ac:dyDescent="0.2">
      <c r="A842" t="s">
        <v>4650</v>
      </c>
      <c r="B842" t="s">
        <v>845</v>
      </c>
      <c r="E842">
        <v>161.96327999999997</v>
      </c>
      <c r="F842">
        <v>130.26</v>
      </c>
      <c r="G842">
        <v>173.1456</v>
      </c>
      <c r="H842">
        <v>262.61620024199999</v>
      </c>
      <c r="I842">
        <v>221.35009785680001</v>
      </c>
      <c r="J842">
        <v>333.79446657150004</v>
      </c>
      <c r="K842">
        <v>291.14750766199995</v>
      </c>
      <c r="L842">
        <v>257.12542821899996</v>
      </c>
      <c r="M842">
        <v>135.77580368</v>
      </c>
    </row>
    <row r="843" spans="1:13" x14ac:dyDescent="0.2">
      <c r="A843" t="s">
        <v>4651</v>
      </c>
      <c r="B843" t="s">
        <v>846</v>
      </c>
      <c r="E843">
        <v>76.523520755000007</v>
      </c>
      <c r="F843">
        <v>42.651667681000006</v>
      </c>
      <c r="G843">
        <v>31.472996623999997</v>
      </c>
      <c r="H843">
        <v>34.735441395999999</v>
      </c>
      <c r="I843">
        <v>45.002547002000007</v>
      </c>
      <c r="J843">
        <v>53.264208615800001</v>
      </c>
      <c r="K843">
        <v>60.652686481799996</v>
      </c>
      <c r="L843">
        <v>56.286767742800009</v>
      </c>
      <c r="M843">
        <v>41.775850409499995</v>
      </c>
    </row>
    <row r="844" spans="1:13" x14ac:dyDescent="0.2">
      <c r="A844" t="s">
        <v>4652</v>
      </c>
      <c r="B844" t="s">
        <v>847</v>
      </c>
      <c r="E844">
        <v>51.864750000000001</v>
      </c>
      <c r="F844">
        <v>36.117089999999997</v>
      </c>
      <c r="G844">
        <v>28.384819826999998</v>
      </c>
      <c r="H844">
        <v>24.6935674908</v>
      </c>
      <c r="I844">
        <v>47.446702555200005</v>
      </c>
      <c r="J844">
        <v>87.695026754400004</v>
      </c>
      <c r="K844">
        <v>81.732891637799995</v>
      </c>
      <c r="L844">
        <v>78.540567323399998</v>
      </c>
      <c r="M844">
        <v>104.2159241052</v>
      </c>
    </row>
    <row r="845" spans="1:13" x14ac:dyDescent="0.2">
      <c r="A845" t="s">
        <v>4653</v>
      </c>
      <c r="B845" t="s">
        <v>848</v>
      </c>
      <c r="E845">
        <v>32.289900000000003</v>
      </c>
      <c r="F845">
        <v>18.421560000000003</v>
      </c>
      <c r="G845">
        <v>15.24474</v>
      </c>
      <c r="H845">
        <v>17.762219999999999</v>
      </c>
      <c r="I845">
        <v>26.733239999999999</v>
      </c>
      <c r="J845">
        <v>44.235720000000001</v>
      </c>
      <c r="K845">
        <v>42.397559999999999</v>
      </c>
      <c r="L845">
        <v>39.797561400000006</v>
      </c>
      <c r="M845">
        <v>27.606409680000006</v>
      </c>
    </row>
    <row r="846" spans="1:13" x14ac:dyDescent="0.2">
      <c r="A846" t="s">
        <v>4654</v>
      </c>
      <c r="B846" t="s">
        <v>849</v>
      </c>
      <c r="E846">
        <v>40.930300000000003</v>
      </c>
      <c r="F846">
        <v>30.4984</v>
      </c>
      <c r="G846">
        <v>31.496960995199998</v>
      </c>
      <c r="H846">
        <v>32.892395975999996</v>
      </c>
      <c r="I846">
        <v>53.601217004400006</v>
      </c>
      <c r="J846">
        <v>144.68230740000001</v>
      </c>
      <c r="K846">
        <v>163.60186451999999</v>
      </c>
      <c r="L846">
        <v>149.77934997</v>
      </c>
      <c r="M846">
        <v>115.51425383850001</v>
      </c>
    </row>
    <row r="847" spans="1:13" x14ac:dyDescent="0.2">
      <c r="A847" t="s">
        <v>4655</v>
      </c>
      <c r="B847" t="s">
        <v>850</v>
      </c>
      <c r="E847">
        <v>36.759799999999998</v>
      </c>
      <c r="F847">
        <v>18.037040000000001</v>
      </c>
      <c r="G847">
        <v>27.081600000000002</v>
      </c>
      <c r="H847">
        <v>47.896239999999999</v>
      </c>
      <c r="I847">
        <v>101.19190637040001</v>
      </c>
      <c r="J847">
        <v>179.53806335499999</v>
      </c>
      <c r="K847">
        <v>168.61419343320003</v>
      </c>
      <c r="L847">
        <v>144.063694086</v>
      </c>
      <c r="M847">
        <v>68.189650189899993</v>
      </c>
    </row>
    <row r="848" spans="1:13" x14ac:dyDescent="0.2">
      <c r="A848" t="s">
        <v>4656</v>
      </c>
      <c r="B848" t="s">
        <v>851</v>
      </c>
      <c r="E848">
        <v>56.582239999999999</v>
      </c>
      <c r="F848">
        <v>27.817886720000001</v>
      </c>
      <c r="G848">
        <v>34.813509120000006</v>
      </c>
      <c r="H848">
        <v>50.238660400000001</v>
      </c>
      <c r="I848">
        <v>50.511925079999997</v>
      </c>
      <c r="J848">
        <v>64.533023675999999</v>
      </c>
      <c r="K848">
        <v>62.838184264000006</v>
      </c>
      <c r="L848">
        <v>51.694112684000004</v>
      </c>
      <c r="M848">
        <v>37.925791990000008</v>
      </c>
    </row>
    <row r="849" spans="1:13" x14ac:dyDescent="0.2">
      <c r="A849" t="s">
        <v>4657</v>
      </c>
      <c r="B849" t="s">
        <v>852</v>
      </c>
      <c r="E849">
        <v>56.295000000000002</v>
      </c>
      <c r="F849">
        <v>48.006</v>
      </c>
      <c r="G849">
        <v>40.392000000000003</v>
      </c>
      <c r="H849">
        <v>41.2304445296</v>
      </c>
      <c r="I849">
        <v>80.543193964799997</v>
      </c>
      <c r="J849">
        <v>93.247923965200002</v>
      </c>
      <c r="K849">
        <v>69.037023398399995</v>
      </c>
      <c r="L849">
        <v>60.000738285600001</v>
      </c>
      <c r="M849">
        <v>38.095706847999999</v>
      </c>
    </row>
    <row r="850" spans="1:13" x14ac:dyDescent="0.2">
      <c r="A850" t="s">
        <v>4658</v>
      </c>
      <c r="B850" t="s">
        <v>853</v>
      </c>
      <c r="E850">
        <v>91.227495999999988</v>
      </c>
      <c r="F850">
        <v>56.707011513599987</v>
      </c>
      <c r="G850">
        <v>59.115417407999992</v>
      </c>
      <c r="H850">
        <v>71.887266847999982</v>
      </c>
      <c r="I850">
        <v>58.440333937599995</v>
      </c>
      <c r="J850">
        <v>88.12576113599998</v>
      </c>
      <c r="K850">
        <v>75.353911695999983</v>
      </c>
      <c r="L850">
        <v>57.144903494399998</v>
      </c>
      <c r="M850">
        <v>39.2825597776</v>
      </c>
    </row>
    <row r="851" spans="1:13" x14ac:dyDescent="0.2">
      <c r="A851" t="s">
        <v>4659</v>
      </c>
      <c r="B851" t="s">
        <v>854</v>
      </c>
      <c r="E851">
        <v>52.072539999999996</v>
      </c>
      <c r="F851">
        <v>31.938400000000001</v>
      </c>
      <c r="G851">
        <v>25.205439999999999</v>
      </c>
      <c r="H851">
        <v>35.412779999999998</v>
      </c>
      <c r="I851">
        <v>34.73301</v>
      </c>
      <c r="J851">
        <v>60.305309999999999</v>
      </c>
      <c r="K851">
        <v>57.230159999999998</v>
      </c>
      <c r="L851">
        <v>39.200069999999997</v>
      </c>
      <c r="M851">
        <v>32.628959999999999</v>
      </c>
    </row>
    <row r="852" spans="1:13" x14ac:dyDescent="0.2">
      <c r="A852" t="s">
        <v>4660</v>
      </c>
      <c r="B852" t="s">
        <v>855</v>
      </c>
      <c r="E852">
        <v>27.616586699999999</v>
      </c>
      <c r="F852">
        <v>15.4488384</v>
      </c>
      <c r="G852">
        <v>11.8458975</v>
      </c>
      <c r="H852">
        <v>15.001823399999999</v>
      </c>
      <c r="I852">
        <v>19.507734599999999</v>
      </c>
      <c r="J852">
        <v>54.357024000000003</v>
      </c>
      <c r="K852">
        <v>41.035977000000003</v>
      </c>
      <c r="L852">
        <v>21.599764799999999</v>
      </c>
      <c r="M852">
        <v>19.293167399999998</v>
      </c>
    </row>
    <row r="853" spans="1:13" x14ac:dyDescent="0.2">
      <c r="A853" t="s">
        <v>4661</v>
      </c>
      <c r="B853" t="s">
        <v>856</v>
      </c>
      <c r="E853">
        <v>74.091212999999996</v>
      </c>
      <c r="F853">
        <v>46.023966000000001</v>
      </c>
      <c r="G853">
        <v>53.431331999999998</v>
      </c>
      <c r="H853">
        <v>75.197052000000014</v>
      </c>
      <c r="I853">
        <v>95.874486000000005</v>
      </c>
      <c r="J853">
        <v>130.19536276949998</v>
      </c>
      <c r="K853">
        <v>106.204912901</v>
      </c>
      <c r="L853">
        <v>125.9302120202</v>
      </c>
      <c r="M853">
        <v>100.4408638716</v>
      </c>
    </row>
    <row r="854" spans="1:13" x14ac:dyDescent="0.2">
      <c r="A854" t="s">
        <v>4662</v>
      </c>
      <c r="B854" t="s">
        <v>857</v>
      </c>
      <c r="E854">
        <v>39.69</v>
      </c>
      <c r="F854">
        <v>39.614400000000003</v>
      </c>
      <c r="G854">
        <v>17.811360000000001</v>
      </c>
      <c r="H854">
        <v>22.256640000000001</v>
      </c>
      <c r="I854">
        <v>29.42352</v>
      </c>
      <c r="J854">
        <v>69.122678263200001</v>
      </c>
      <c r="K854">
        <v>54.93757016699999</v>
      </c>
      <c r="L854">
        <v>46.420088587600006</v>
      </c>
      <c r="M854">
        <v>32.048331636</v>
      </c>
    </row>
    <row r="855" spans="1:13" x14ac:dyDescent="0.2">
      <c r="A855" t="s">
        <v>4663</v>
      </c>
      <c r="B855" t="s">
        <v>858</v>
      </c>
      <c r="E855">
        <v>38.82</v>
      </c>
      <c r="F855">
        <v>25.4436</v>
      </c>
      <c r="G855">
        <v>39.363480000000003</v>
      </c>
      <c r="H855">
        <v>35.459580000000003</v>
      </c>
      <c r="I855">
        <v>42.050579999999997</v>
      </c>
      <c r="J855">
        <v>57.578975999999997</v>
      </c>
      <c r="K855">
        <v>46.543005600000001</v>
      </c>
      <c r="L855">
        <v>52.402431134400004</v>
      </c>
      <c r="M855">
        <v>31.098825547299999</v>
      </c>
    </row>
    <row r="856" spans="1:13" x14ac:dyDescent="0.2">
      <c r="A856" t="s">
        <v>4664</v>
      </c>
      <c r="B856" t="s">
        <v>859</v>
      </c>
      <c r="E856">
        <v>556.65913</v>
      </c>
      <c r="F856">
        <v>197.64940000000001</v>
      </c>
      <c r="G856">
        <v>150.03749999999999</v>
      </c>
      <c r="H856">
        <v>162.44059999999999</v>
      </c>
      <c r="I856">
        <v>206.45160000000001</v>
      </c>
      <c r="J856">
        <v>283.03073999999998</v>
      </c>
      <c r="K856">
        <v>227.24015046879998</v>
      </c>
      <c r="L856">
        <v>190.5724203712</v>
      </c>
      <c r="M856">
        <v>287.479992772</v>
      </c>
    </row>
    <row r="857" spans="1:13" x14ac:dyDescent="0.2">
      <c r="A857" t="s">
        <v>4665</v>
      </c>
      <c r="B857" t="s">
        <v>860</v>
      </c>
      <c r="E857">
        <v>42.6273832125</v>
      </c>
      <c r="F857">
        <v>35.080483019399999</v>
      </c>
      <c r="G857">
        <v>44.544503276599997</v>
      </c>
      <c r="H857">
        <v>139.74368185</v>
      </c>
      <c r="I857">
        <v>125.30671389060001</v>
      </c>
      <c r="J857">
        <v>227.5368091345</v>
      </c>
      <c r="K857">
        <v>184.92783842399999</v>
      </c>
      <c r="L857">
        <v>92.919868922399999</v>
      </c>
      <c r="M857">
        <v>51.602778988800004</v>
      </c>
    </row>
    <row r="858" spans="1:13" x14ac:dyDescent="0.2">
      <c r="A858" t="s">
        <v>4666</v>
      </c>
      <c r="B858" t="s">
        <v>861</v>
      </c>
      <c r="E858">
        <v>25.82328</v>
      </c>
      <c r="F858">
        <v>17.151679999999999</v>
      </c>
      <c r="G858">
        <v>22.358896000000001</v>
      </c>
      <c r="H858">
        <v>25.350864000000001</v>
      </c>
      <c r="I858">
        <v>44.212392000000001</v>
      </c>
      <c r="J858">
        <v>78.539159999999995</v>
      </c>
      <c r="K858">
        <v>47.517707999999999</v>
      </c>
      <c r="L858">
        <v>36.328152000000003</v>
      </c>
      <c r="M858">
        <v>27.200627999999998</v>
      </c>
    </row>
    <row r="859" spans="1:13" x14ac:dyDescent="0.2">
      <c r="A859" t="s">
        <v>4667</v>
      </c>
      <c r="B859" t="s">
        <v>862</v>
      </c>
      <c r="E859">
        <v>28.07403</v>
      </c>
      <c r="F859">
        <v>15.88794</v>
      </c>
      <c r="G859">
        <v>10.725360000000002</v>
      </c>
      <c r="H859">
        <v>18.959475000000001</v>
      </c>
      <c r="I859">
        <v>28.169036313600007</v>
      </c>
      <c r="J859">
        <v>94.306478884800015</v>
      </c>
      <c r="K859">
        <v>85.038600192000004</v>
      </c>
      <c r="L859">
        <v>77.569630343999989</v>
      </c>
      <c r="M859">
        <v>52.885683472799997</v>
      </c>
    </row>
    <row r="860" spans="1:13" x14ac:dyDescent="0.2">
      <c r="A860" t="s">
        <v>4668</v>
      </c>
      <c r="B860" t="s">
        <v>863</v>
      </c>
      <c r="E860">
        <v>39.984000000000002</v>
      </c>
      <c r="F860">
        <v>21.216000000000001</v>
      </c>
      <c r="G860">
        <v>20.136000000000003</v>
      </c>
      <c r="H860">
        <v>22.512</v>
      </c>
      <c r="I860">
        <v>28.44</v>
      </c>
      <c r="J860">
        <v>49.701599999999999</v>
      </c>
      <c r="K860">
        <v>51.216901106199998</v>
      </c>
      <c r="L860">
        <v>43.3346830837</v>
      </c>
      <c r="M860">
        <v>27.289990397899999</v>
      </c>
    </row>
    <row r="861" spans="1:13" x14ac:dyDescent="0.2">
      <c r="A861" t="s">
        <v>4669</v>
      </c>
      <c r="B861" t="s">
        <v>864</v>
      </c>
      <c r="E861">
        <v>28.035</v>
      </c>
      <c r="F861">
        <v>17.094674999999999</v>
      </c>
      <c r="G861">
        <v>18.873562499999998</v>
      </c>
      <c r="H861">
        <v>19.003724999999999</v>
      </c>
      <c r="I861">
        <v>27.958905000000001</v>
      </c>
      <c r="J861">
        <v>56.178134999999997</v>
      </c>
      <c r="K861">
        <v>47.066760000000002</v>
      </c>
      <c r="L861">
        <v>35.872785</v>
      </c>
      <c r="M861">
        <v>30.905539793499997</v>
      </c>
    </row>
    <row r="862" spans="1:13" x14ac:dyDescent="0.2">
      <c r="A862" t="s">
        <v>4670</v>
      </c>
      <c r="B862" t="s">
        <v>865</v>
      </c>
      <c r="E862">
        <v>217.9650287234</v>
      </c>
      <c r="F862">
        <v>96.4393191952</v>
      </c>
      <c r="G862">
        <v>67.603578441599993</v>
      </c>
      <c r="H862">
        <v>84.720596975000007</v>
      </c>
      <c r="I862">
        <v>135.06883746300002</v>
      </c>
      <c r="J862">
        <v>276.03736587999998</v>
      </c>
      <c r="K862">
        <v>206.3730257775</v>
      </c>
      <c r="L862">
        <v>338.48210193069997</v>
      </c>
      <c r="M862">
        <v>184.7663555602</v>
      </c>
    </row>
    <row r="863" spans="1:13" x14ac:dyDescent="0.2">
      <c r="A863" t="s">
        <v>4671</v>
      </c>
      <c r="B863" t="s">
        <v>866</v>
      </c>
      <c r="E863">
        <v>60.027000000000001</v>
      </c>
      <c r="F863">
        <v>27.629249999999999</v>
      </c>
      <c r="G863">
        <v>22.215599999999998</v>
      </c>
      <c r="H863">
        <v>24.964500000000001</v>
      </c>
      <c r="I863">
        <v>28.498799999999999</v>
      </c>
      <c r="J863">
        <v>70.910399999999996</v>
      </c>
      <c r="K863">
        <v>47.797199999999997</v>
      </c>
      <c r="L863">
        <v>40.1676</v>
      </c>
      <c r="M863">
        <v>29.6769</v>
      </c>
    </row>
    <row r="864" spans="1:13" x14ac:dyDescent="0.2">
      <c r="A864" t="s">
        <v>4672</v>
      </c>
      <c r="B864" t="s">
        <v>867</v>
      </c>
      <c r="E864">
        <v>82.914299999999997</v>
      </c>
      <c r="F864">
        <v>39.459887999999999</v>
      </c>
      <c r="G864">
        <v>31.737055999999999</v>
      </c>
      <c r="H864">
        <v>30.735536</v>
      </c>
      <c r="I864">
        <v>37.812943999999995</v>
      </c>
      <c r="J864">
        <v>191.59726740299999</v>
      </c>
      <c r="K864">
        <v>171.40996011229998</v>
      </c>
      <c r="L864">
        <v>132.00108502540002</v>
      </c>
      <c r="M864">
        <v>77.010492717600002</v>
      </c>
    </row>
    <row r="865" spans="1:13" x14ac:dyDescent="0.2">
      <c r="A865" t="s">
        <v>4673</v>
      </c>
      <c r="B865" t="s">
        <v>868</v>
      </c>
      <c r="E865">
        <v>104.784372</v>
      </c>
      <c r="F865">
        <v>85.172018399999999</v>
      </c>
      <c r="G865">
        <v>93.964872959999994</v>
      </c>
      <c r="H865">
        <v>80.1728928</v>
      </c>
      <c r="I865">
        <v>91.610144640000001</v>
      </c>
      <c r="J865">
        <v>107.40015983069999</v>
      </c>
      <c r="K865">
        <v>195.27301782999999</v>
      </c>
      <c r="L865">
        <v>225.0965332804</v>
      </c>
      <c r="M865">
        <v>121.42431290520001</v>
      </c>
    </row>
    <row r="866" spans="1:13" x14ac:dyDescent="0.2">
      <c r="A866" t="s">
        <v>4674</v>
      </c>
      <c r="B866" t="s">
        <v>869</v>
      </c>
      <c r="E866">
        <v>45.926496</v>
      </c>
      <c r="F866">
        <v>23.772672</v>
      </c>
      <c r="G866">
        <v>23.284800000000001</v>
      </c>
      <c r="H866">
        <v>26.993735999999998</v>
      </c>
      <c r="I866">
        <v>33.114311999999998</v>
      </c>
      <c r="J866">
        <v>36.523871999999997</v>
      </c>
      <c r="K866">
        <v>82.494720000000001</v>
      </c>
      <c r="L866">
        <v>98.300312269499983</v>
      </c>
      <c r="M866">
        <v>64.19778086609999</v>
      </c>
    </row>
    <row r="867" spans="1:13" x14ac:dyDescent="0.2">
      <c r="A867" t="s">
        <v>4675</v>
      </c>
      <c r="B867" t="s">
        <v>870</v>
      </c>
      <c r="E867">
        <v>127.8</v>
      </c>
      <c r="F867">
        <v>89.180999999999997</v>
      </c>
      <c r="G867">
        <v>69.376499999999993</v>
      </c>
      <c r="H867">
        <v>169.32825</v>
      </c>
      <c r="I867">
        <v>168.50594409599998</v>
      </c>
      <c r="J867">
        <v>205.14094167239998</v>
      </c>
      <c r="K867">
        <v>163.42684309399999</v>
      </c>
      <c r="L867">
        <v>219.39494004400001</v>
      </c>
      <c r="M867">
        <v>234.43545850589999</v>
      </c>
    </row>
    <row r="868" spans="1:13" x14ac:dyDescent="0.2">
      <c r="A868" t="s">
        <v>4676</v>
      </c>
      <c r="B868" t="s">
        <v>871</v>
      </c>
      <c r="E868">
        <v>43.86</v>
      </c>
      <c r="F868">
        <v>21.548159999999999</v>
      </c>
      <c r="G868">
        <v>23.35932</v>
      </c>
      <c r="H868">
        <v>31.312169999999998</v>
      </c>
      <c r="I868">
        <v>34.098569999999995</v>
      </c>
      <c r="J868">
        <v>251.44834342549998</v>
      </c>
      <c r="K868">
        <v>414.48279738450003</v>
      </c>
      <c r="L868">
        <v>408.66011853030005</v>
      </c>
      <c r="M868">
        <v>323.00544801719997</v>
      </c>
    </row>
    <row r="869" spans="1:13" x14ac:dyDescent="0.2">
      <c r="A869" t="s">
        <v>4677</v>
      </c>
      <c r="B869" t="s">
        <v>872</v>
      </c>
      <c r="E869">
        <v>37</v>
      </c>
      <c r="F869">
        <v>24.923200000000001</v>
      </c>
      <c r="G869">
        <v>29.6</v>
      </c>
      <c r="H869">
        <v>53.457599999999999</v>
      </c>
      <c r="I869">
        <v>43.689599999999999</v>
      </c>
      <c r="J869">
        <v>78.321600000000004</v>
      </c>
      <c r="K869">
        <v>53.812800000000003</v>
      </c>
      <c r="L869">
        <v>49.047199999999997</v>
      </c>
      <c r="M869">
        <v>42.061600000000006</v>
      </c>
    </row>
    <row r="870" spans="1:13" x14ac:dyDescent="0.2">
      <c r="A870" t="s">
        <v>4678</v>
      </c>
      <c r="B870" t="s">
        <v>873</v>
      </c>
      <c r="E870">
        <v>36.500099999999996</v>
      </c>
      <c r="F870">
        <v>20.153700000000001</v>
      </c>
      <c r="G870">
        <v>17.860499999999998</v>
      </c>
      <c r="H870">
        <v>16.427250000000001</v>
      </c>
      <c r="I870">
        <v>39.734099999999998</v>
      </c>
      <c r="J870">
        <v>192.82027704750001</v>
      </c>
      <c r="K870">
        <v>126.59014371719999</v>
      </c>
      <c r="L870">
        <v>110.26431340000001</v>
      </c>
      <c r="M870">
        <v>60.976445775000002</v>
      </c>
    </row>
    <row r="871" spans="1:13" x14ac:dyDescent="0.2">
      <c r="A871" t="s">
        <v>4679</v>
      </c>
      <c r="B871" t="s">
        <v>874</v>
      </c>
      <c r="E871">
        <v>95.16</v>
      </c>
      <c r="F871">
        <v>61.17</v>
      </c>
      <c r="G871">
        <v>48.27</v>
      </c>
      <c r="H871">
        <v>136.80000000000001</v>
      </c>
      <c r="I871">
        <v>121.8</v>
      </c>
      <c r="J871">
        <v>182.82</v>
      </c>
      <c r="K871">
        <v>142.2055238618</v>
      </c>
      <c r="L871">
        <v>104.93743881109998</v>
      </c>
      <c r="M871">
        <v>134.52717468050002</v>
      </c>
    </row>
    <row r="872" spans="1:13" x14ac:dyDescent="0.2">
      <c r="A872" t="s">
        <v>4680</v>
      </c>
      <c r="B872" t="s">
        <v>875</v>
      </c>
      <c r="E872">
        <v>471.5</v>
      </c>
      <c r="F872">
        <v>430</v>
      </c>
      <c r="G872">
        <v>624.8790721821</v>
      </c>
      <c r="H872">
        <v>923.15789641560002</v>
      </c>
      <c r="I872">
        <v>898.42795407279993</v>
      </c>
      <c r="J872">
        <v>1399.2507778067002</v>
      </c>
      <c r="K872">
        <v>1453.0545093185001</v>
      </c>
      <c r="L872">
        <v>3599.2573944599999</v>
      </c>
      <c r="M872">
        <v>2376.9448738448</v>
      </c>
    </row>
    <row r="873" spans="1:13" x14ac:dyDescent="0.2">
      <c r="A873" t="s">
        <v>4681</v>
      </c>
      <c r="B873" t="s">
        <v>876</v>
      </c>
      <c r="E873">
        <v>224.45150000000001</v>
      </c>
      <c r="F873">
        <v>124.78758999999999</v>
      </c>
      <c r="G873">
        <v>54.251130000000003</v>
      </c>
      <c r="H873">
        <v>188.82990000000001</v>
      </c>
      <c r="I873">
        <v>108.50226000000001</v>
      </c>
      <c r="J873">
        <v>175.67984682500003</v>
      </c>
      <c r="K873">
        <v>152.12184178470002</v>
      </c>
      <c r="L873">
        <v>97.799989253300012</v>
      </c>
      <c r="M873">
        <v>72.869770192800004</v>
      </c>
    </row>
    <row r="874" spans="1:13" x14ac:dyDescent="0.2">
      <c r="A874" t="s">
        <v>4682</v>
      </c>
      <c r="B874" t="s">
        <v>877</v>
      </c>
      <c r="E874">
        <v>27.815999999999999</v>
      </c>
      <c r="F874">
        <v>25.524000000000001</v>
      </c>
      <c r="G874">
        <v>17.847000000000001</v>
      </c>
      <c r="H874">
        <v>18.657</v>
      </c>
      <c r="I874">
        <v>22.329000000000001</v>
      </c>
      <c r="J874">
        <v>53.540999999999997</v>
      </c>
      <c r="K874">
        <v>43.875</v>
      </c>
      <c r="L874">
        <v>35.180999999999997</v>
      </c>
      <c r="M874">
        <v>23.922000000000001</v>
      </c>
    </row>
    <row r="875" spans="1:13" x14ac:dyDescent="0.2">
      <c r="A875" t="s">
        <v>4683</v>
      </c>
      <c r="B875" t="s">
        <v>878</v>
      </c>
      <c r="E875">
        <v>31.46</v>
      </c>
      <c r="F875">
        <v>14.071199999999999</v>
      </c>
      <c r="G875">
        <v>16.176159999999999</v>
      </c>
      <c r="H875">
        <v>15.741440000000001</v>
      </c>
      <c r="I875">
        <v>31.574400000000001</v>
      </c>
      <c r="J875">
        <v>132.61788000000001</v>
      </c>
      <c r="K875">
        <v>116.25372</v>
      </c>
      <c r="L875">
        <v>101.48052</v>
      </c>
      <c r="M875">
        <v>35.00112</v>
      </c>
    </row>
    <row r="876" spans="1:13" x14ac:dyDescent="0.2">
      <c r="A876" t="s">
        <v>4684</v>
      </c>
      <c r="B876" t="s">
        <v>879</v>
      </c>
      <c r="E876">
        <v>190.8477</v>
      </c>
      <c r="F876">
        <v>141.23529999999997</v>
      </c>
      <c r="G876">
        <v>89.14228</v>
      </c>
      <c r="H876">
        <v>82.260559999999984</v>
      </c>
      <c r="I876">
        <v>109.64060019</v>
      </c>
      <c r="J876">
        <v>108.027</v>
      </c>
      <c r="K876">
        <v>120.19004</v>
      </c>
      <c r="L876">
        <v>122.11051999999999</v>
      </c>
      <c r="M876">
        <v>131.67291</v>
      </c>
    </row>
    <row r="877" spans="1:13" x14ac:dyDescent="0.2">
      <c r="A877" t="s">
        <v>4685</v>
      </c>
      <c r="B877" t="s">
        <v>880</v>
      </c>
      <c r="E877">
        <v>53.252800000000001</v>
      </c>
      <c r="F877">
        <v>25.8645</v>
      </c>
      <c r="G877">
        <v>25.0625</v>
      </c>
      <c r="H877">
        <v>23.658999999999999</v>
      </c>
      <c r="I877">
        <v>26.867000000000001</v>
      </c>
      <c r="J877">
        <v>46.596200000000003</v>
      </c>
      <c r="K877">
        <v>40.460900000000002</v>
      </c>
      <c r="L877">
        <v>21.132699999999996</v>
      </c>
      <c r="M877">
        <v>13.1929</v>
      </c>
    </row>
    <row r="878" spans="1:13" x14ac:dyDescent="0.2">
      <c r="A878" t="s">
        <v>4686</v>
      </c>
      <c r="B878" t="s">
        <v>881</v>
      </c>
      <c r="E878">
        <v>28.1736</v>
      </c>
      <c r="F878">
        <v>17.21772</v>
      </c>
      <c r="G878">
        <v>35.182800000000007</v>
      </c>
      <c r="H878">
        <v>37.479599999999998</v>
      </c>
      <c r="I878">
        <v>77.149280000000005</v>
      </c>
      <c r="J878">
        <v>140.70373144799998</v>
      </c>
      <c r="K878">
        <v>126.8096399808</v>
      </c>
      <c r="L878">
        <v>116.37764881049999</v>
      </c>
      <c r="M878">
        <v>74.564641776800002</v>
      </c>
    </row>
    <row r="879" spans="1:13" x14ac:dyDescent="0.2">
      <c r="A879" t="s">
        <v>4687</v>
      </c>
      <c r="B879" t="s">
        <v>882</v>
      </c>
      <c r="E879">
        <v>378.048</v>
      </c>
      <c r="F879">
        <v>208.32</v>
      </c>
      <c r="G879">
        <v>268.89600000000002</v>
      </c>
      <c r="H879">
        <v>220.27199999999999</v>
      </c>
      <c r="I879">
        <v>210.45599999999999</v>
      </c>
      <c r="J879">
        <v>267.84000000000003</v>
      </c>
      <c r="K879">
        <v>232.12799999999999</v>
      </c>
      <c r="L879">
        <v>358.56</v>
      </c>
      <c r="M879">
        <v>297.32809574999999</v>
      </c>
    </row>
    <row r="880" spans="1:13" x14ac:dyDescent="0.2">
      <c r="A880" t="s">
        <v>4688</v>
      </c>
      <c r="B880" t="s">
        <v>883</v>
      </c>
      <c r="E880">
        <v>43.525185</v>
      </c>
      <c r="F880">
        <v>36.030473999999998</v>
      </c>
      <c r="G880">
        <v>41.057982000000003</v>
      </c>
      <c r="H880">
        <v>40.220064000000008</v>
      </c>
      <c r="I880">
        <v>56.485392597100009</v>
      </c>
      <c r="J880">
        <v>70.367822122299998</v>
      </c>
      <c r="K880">
        <v>64.030191252100011</v>
      </c>
      <c r="L880">
        <v>72.379768430300004</v>
      </c>
      <c r="M880">
        <v>44.061624145200007</v>
      </c>
    </row>
    <row r="881" spans="1:13" x14ac:dyDescent="0.2">
      <c r="A881" t="s">
        <v>4689</v>
      </c>
      <c r="B881" t="s">
        <v>884</v>
      </c>
      <c r="E881">
        <v>82.084800000000001</v>
      </c>
      <c r="F881">
        <v>69.148799999999994</v>
      </c>
      <c r="G881">
        <v>74.417280000000005</v>
      </c>
      <c r="H881">
        <v>119.24639999999999</v>
      </c>
      <c r="I881">
        <v>193.0992</v>
      </c>
      <c r="J881">
        <v>362.11392000000001</v>
      </c>
      <c r="K881">
        <v>267.28127999999998</v>
      </c>
      <c r="L881">
        <v>217.32480000000001</v>
      </c>
      <c r="M881">
        <v>123.48</v>
      </c>
    </row>
    <row r="882" spans="1:13" x14ac:dyDescent="0.2">
      <c r="A882" t="s">
        <v>4690</v>
      </c>
      <c r="B882" t="s">
        <v>885</v>
      </c>
      <c r="E882">
        <v>43.292200000000001</v>
      </c>
      <c r="F882">
        <v>17.334</v>
      </c>
      <c r="G882">
        <v>15.0442</v>
      </c>
      <c r="H882">
        <v>33.656137000000008</v>
      </c>
      <c r="I882">
        <v>42.118920000000003</v>
      </c>
      <c r="J882">
        <v>125.88553416139999</v>
      </c>
      <c r="K882">
        <v>115.70428642500001</v>
      </c>
      <c r="L882">
        <v>58.670973547199999</v>
      </c>
      <c r="M882">
        <v>47.848172601599998</v>
      </c>
    </row>
    <row r="883" spans="1:13" x14ac:dyDescent="0.2">
      <c r="A883" t="s">
        <v>4691</v>
      </c>
      <c r="B883" t="s">
        <v>886</v>
      </c>
      <c r="E883">
        <v>59.661090000000002</v>
      </c>
      <c r="F883">
        <v>28.589274</v>
      </c>
      <c r="G883">
        <v>25.145748000000001</v>
      </c>
      <c r="H883">
        <v>58.499901000000001</v>
      </c>
      <c r="I883">
        <v>98.554906400000021</v>
      </c>
      <c r="J883">
        <v>303.56175573860003</v>
      </c>
      <c r="K883">
        <v>282.93944820629997</v>
      </c>
      <c r="L883">
        <v>199.4603365227</v>
      </c>
      <c r="M883">
        <v>79.843211080800003</v>
      </c>
    </row>
    <row r="884" spans="1:13" x14ac:dyDescent="0.2">
      <c r="A884" t="s">
        <v>4692</v>
      </c>
      <c r="B884" t="s">
        <v>887</v>
      </c>
      <c r="E884">
        <v>39.247351919999993</v>
      </c>
      <c r="F884">
        <v>16.530794071999999</v>
      </c>
      <c r="G884">
        <v>16.411696131999999</v>
      </c>
      <c r="H884">
        <v>13.863000216000001</v>
      </c>
      <c r="I884">
        <v>27.797459195999998</v>
      </c>
      <c r="J884">
        <v>72.782671482400005</v>
      </c>
      <c r="K884">
        <v>82.457829671799999</v>
      </c>
      <c r="L884">
        <v>127.40949055999999</v>
      </c>
      <c r="M884">
        <v>54.228664419600001</v>
      </c>
    </row>
    <row r="885" spans="1:13" x14ac:dyDescent="0.2">
      <c r="A885" t="s">
        <v>4693</v>
      </c>
      <c r="B885" t="s">
        <v>888</v>
      </c>
      <c r="E885">
        <v>91.147919999999999</v>
      </c>
      <c r="F885">
        <v>49.620792000000002</v>
      </c>
      <c r="G885">
        <v>76.610975999999994</v>
      </c>
      <c r="H885">
        <v>86.473088000000004</v>
      </c>
      <c r="I885">
        <v>94.767712000000003</v>
      </c>
      <c r="J885">
        <v>132.45273599999999</v>
      </c>
      <c r="K885">
        <v>82.750304</v>
      </c>
      <c r="L885">
        <v>78.831584000000007</v>
      </c>
      <c r="M885">
        <v>32.655999999999999</v>
      </c>
    </row>
    <row r="886" spans="1:13" x14ac:dyDescent="0.2">
      <c r="A886" t="s">
        <v>4694</v>
      </c>
      <c r="B886" t="s">
        <v>889</v>
      </c>
      <c r="E886">
        <v>125.507288</v>
      </c>
      <c r="F886">
        <v>54.224251875</v>
      </c>
      <c r="G886">
        <v>91.912986546100001</v>
      </c>
      <c r="H886">
        <v>144.17025380999999</v>
      </c>
      <c r="I886">
        <v>121.75619588399999</v>
      </c>
      <c r="J886">
        <v>203.26686661709999</v>
      </c>
      <c r="K886">
        <v>180.36272600280003</v>
      </c>
      <c r="L886">
        <v>162.06447373059999</v>
      </c>
      <c r="M886">
        <v>86.01187153299999</v>
      </c>
    </row>
    <row r="887" spans="1:13" x14ac:dyDescent="0.2">
      <c r="A887" t="s">
        <v>4695</v>
      </c>
      <c r="B887" t="s">
        <v>890</v>
      </c>
      <c r="E887">
        <v>139.54799999999997</v>
      </c>
      <c r="F887">
        <v>134.79615000000001</v>
      </c>
      <c r="G887">
        <v>80.552880000000002</v>
      </c>
      <c r="H887">
        <v>60.089849999999998</v>
      </c>
      <c r="I887">
        <v>72.863577599999999</v>
      </c>
      <c r="J887">
        <v>95.654240000000001</v>
      </c>
      <c r="K887">
        <v>71.948623999999995</v>
      </c>
      <c r="L887">
        <v>134.75514764690001</v>
      </c>
      <c r="M887">
        <v>90.190453149499987</v>
      </c>
    </row>
    <row r="888" spans="1:13" x14ac:dyDescent="0.2">
      <c r="A888" t="s">
        <v>4696</v>
      </c>
      <c r="B888" t="s">
        <v>891</v>
      </c>
      <c r="E888">
        <v>174.72</v>
      </c>
      <c r="F888">
        <v>92.851200000000006</v>
      </c>
      <c r="G888">
        <v>88.32</v>
      </c>
      <c r="H888">
        <v>95.201279999999997</v>
      </c>
      <c r="I888">
        <v>97.274879999999996</v>
      </c>
      <c r="J888">
        <v>147.83434424000001</v>
      </c>
      <c r="K888">
        <v>126.13287939999999</v>
      </c>
      <c r="L888">
        <v>124.90677780000001</v>
      </c>
      <c r="M888">
        <v>53.085380565000008</v>
      </c>
    </row>
    <row r="889" spans="1:13" x14ac:dyDescent="0.2">
      <c r="A889" t="s">
        <v>4697</v>
      </c>
      <c r="B889" t="s">
        <v>892</v>
      </c>
      <c r="E889">
        <v>40.771200000000007</v>
      </c>
      <c r="F889">
        <v>22.7912</v>
      </c>
      <c r="G889">
        <v>17.856000000000002</v>
      </c>
      <c r="H889">
        <v>40.994399999999999</v>
      </c>
      <c r="I889">
        <v>85.373999999999995</v>
      </c>
      <c r="J889">
        <v>91.884</v>
      </c>
      <c r="K889">
        <v>67.214759531300004</v>
      </c>
      <c r="L889">
        <v>40.337511837200005</v>
      </c>
      <c r="M889">
        <v>22.246224339400001</v>
      </c>
    </row>
    <row r="890" spans="1:13" x14ac:dyDescent="0.2">
      <c r="A890" t="s">
        <v>4698</v>
      </c>
      <c r="B890" t="s">
        <v>893</v>
      </c>
      <c r="E890">
        <v>32.97</v>
      </c>
      <c r="F890">
        <v>21.38</v>
      </c>
      <c r="G890">
        <v>40.601900000000001</v>
      </c>
      <c r="H890">
        <v>42.311599999999999</v>
      </c>
      <c r="I890">
        <v>83.100672000000003</v>
      </c>
      <c r="J890">
        <v>114.72963172</v>
      </c>
      <c r="K890">
        <v>83.583402640000003</v>
      </c>
      <c r="L890">
        <v>65.053593000000006</v>
      </c>
      <c r="M890">
        <v>35.961663080000008</v>
      </c>
    </row>
    <row r="891" spans="1:13" x14ac:dyDescent="0.2">
      <c r="A891" t="s">
        <v>4699</v>
      </c>
      <c r="B891" t="s">
        <v>894</v>
      </c>
      <c r="E891">
        <v>55.029000000000003</v>
      </c>
      <c r="F891">
        <v>28.39</v>
      </c>
      <c r="G891">
        <v>23.358000000000001</v>
      </c>
      <c r="H891">
        <v>32.503999999999998</v>
      </c>
      <c r="I891">
        <v>54.4</v>
      </c>
      <c r="J891">
        <v>117.55500000000001</v>
      </c>
      <c r="K891">
        <v>216</v>
      </c>
      <c r="L891">
        <v>141.75</v>
      </c>
      <c r="M891">
        <v>88.965000000000003</v>
      </c>
    </row>
    <row r="892" spans="1:13" x14ac:dyDescent="0.2">
      <c r="A892" t="s">
        <v>4700</v>
      </c>
      <c r="B892" t="s">
        <v>895</v>
      </c>
      <c r="E892">
        <v>22.017600000000002</v>
      </c>
      <c r="F892">
        <v>13.252800000000001</v>
      </c>
      <c r="G892">
        <v>13.2264</v>
      </c>
      <c r="H892">
        <v>16.137</v>
      </c>
      <c r="I892">
        <v>18.869399999999999</v>
      </c>
      <c r="J892">
        <v>19.918800000000001</v>
      </c>
      <c r="K892">
        <v>102.42511711649999</v>
      </c>
      <c r="L892">
        <v>85.395162329999991</v>
      </c>
      <c r="M892">
        <v>44.135557147900002</v>
      </c>
    </row>
    <row r="893" spans="1:13" x14ac:dyDescent="0.2">
      <c r="A893" t="s">
        <v>4701</v>
      </c>
      <c r="B893" t="s">
        <v>896</v>
      </c>
      <c r="E893">
        <v>74.961870000000005</v>
      </c>
      <c r="F893">
        <v>34.984439999999999</v>
      </c>
      <c r="G893">
        <v>34.180199999999999</v>
      </c>
      <c r="H893">
        <v>41.217300000000002</v>
      </c>
      <c r="I893">
        <v>65.188119999999998</v>
      </c>
      <c r="J893">
        <v>95.474064839999997</v>
      </c>
      <c r="K893">
        <v>101.92166402399999</v>
      </c>
      <c r="L893">
        <v>87.637751985599991</v>
      </c>
      <c r="M893">
        <v>67.253419180799995</v>
      </c>
    </row>
    <row r="894" spans="1:13" x14ac:dyDescent="0.2">
      <c r="A894" t="s">
        <v>4702</v>
      </c>
      <c r="B894" t="s">
        <v>897</v>
      </c>
      <c r="E894">
        <v>107.77200000000001</v>
      </c>
      <c r="F894">
        <v>47.32</v>
      </c>
      <c r="G894">
        <v>56.671999999999997</v>
      </c>
      <c r="H894">
        <v>117.88</v>
      </c>
      <c r="I894">
        <v>173.82393437499999</v>
      </c>
      <c r="J894">
        <v>221.73537375000001</v>
      </c>
      <c r="K894">
        <v>181.798611945</v>
      </c>
      <c r="L894">
        <v>151.450671255</v>
      </c>
      <c r="M894">
        <v>61.547442599999997</v>
      </c>
    </row>
    <row r="895" spans="1:13" x14ac:dyDescent="0.2">
      <c r="A895" t="s">
        <v>4703</v>
      </c>
      <c r="B895" t="s">
        <v>898</v>
      </c>
      <c r="E895">
        <v>37.908000000000001</v>
      </c>
      <c r="F895">
        <v>23.608000000000001</v>
      </c>
      <c r="G895">
        <v>25.9376</v>
      </c>
      <c r="H895">
        <v>26.249600000000001</v>
      </c>
      <c r="I895">
        <v>42.244799999999998</v>
      </c>
      <c r="J895">
        <v>58.052799999999998</v>
      </c>
      <c r="K895">
        <v>45.451308779999998</v>
      </c>
      <c r="L895">
        <v>34.400173444800004</v>
      </c>
      <c r="M895">
        <v>27.834744538800006</v>
      </c>
    </row>
    <row r="896" spans="1:13" x14ac:dyDescent="0.2">
      <c r="A896" t="s">
        <v>4704</v>
      </c>
      <c r="B896" t="s">
        <v>899</v>
      </c>
      <c r="E896">
        <v>42.022006836499997</v>
      </c>
      <c r="F896">
        <v>35.849561648999995</v>
      </c>
      <c r="G896">
        <v>30.615345882500005</v>
      </c>
      <c r="H896">
        <v>66.212171773000009</v>
      </c>
      <c r="I896">
        <v>108.92836284160002</v>
      </c>
      <c r="J896">
        <v>265.67893376000006</v>
      </c>
      <c r="K896">
        <v>180.6530987646</v>
      </c>
      <c r="L896">
        <v>209.37771906450001</v>
      </c>
      <c r="M896">
        <v>184.35999588719997</v>
      </c>
    </row>
    <row r="897" spans="1:13" x14ac:dyDescent="0.2">
      <c r="A897" t="s">
        <v>4705</v>
      </c>
      <c r="B897" t="s">
        <v>900</v>
      </c>
      <c r="E897">
        <v>98.736500000000007</v>
      </c>
      <c r="F897">
        <v>62.088650000000008</v>
      </c>
      <c r="G897">
        <v>47.554000000000002</v>
      </c>
      <c r="H897">
        <v>123.2569</v>
      </c>
      <c r="I897">
        <v>137.44640000000001</v>
      </c>
      <c r="J897">
        <v>146.11349999999999</v>
      </c>
      <c r="K897">
        <v>125.3278</v>
      </c>
      <c r="L897">
        <v>151.02230000000003</v>
      </c>
      <c r="M897">
        <v>103.545</v>
      </c>
    </row>
    <row r="898" spans="1:13" x14ac:dyDescent="0.2">
      <c r="A898" t="s">
        <v>4706</v>
      </c>
      <c r="B898" t="s">
        <v>901</v>
      </c>
      <c r="E898">
        <v>61.456800000000001</v>
      </c>
      <c r="F898">
        <v>35.287199999999999</v>
      </c>
      <c r="G898">
        <v>29.463999999999999</v>
      </c>
      <c r="H898">
        <v>35.031999999999996</v>
      </c>
      <c r="I898">
        <v>52.524799999999999</v>
      </c>
      <c r="J898">
        <v>103.6906902305</v>
      </c>
      <c r="K898">
        <v>72.325577824199996</v>
      </c>
      <c r="L898">
        <v>54.203212945499992</v>
      </c>
      <c r="M898">
        <v>36.3158550594</v>
      </c>
    </row>
    <row r="899" spans="1:13" x14ac:dyDescent="0.2">
      <c r="A899" t="s">
        <v>4707</v>
      </c>
      <c r="B899" t="s">
        <v>902</v>
      </c>
      <c r="E899">
        <v>28.6</v>
      </c>
      <c r="F899">
        <v>22.175999999999998</v>
      </c>
      <c r="G899">
        <v>24</v>
      </c>
      <c r="H899">
        <v>19.440000000000001</v>
      </c>
      <c r="I899">
        <v>38.688000000000002</v>
      </c>
      <c r="J899">
        <v>82.32</v>
      </c>
      <c r="K899">
        <v>67.007999999999996</v>
      </c>
      <c r="L899">
        <v>60.048000000000002</v>
      </c>
      <c r="M899">
        <v>36.287999999999997</v>
      </c>
    </row>
    <row r="900" spans="1:13" x14ac:dyDescent="0.2">
      <c r="A900" t="s">
        <v>4708</v>
      </c>
      <c r="B900" t="s">
        <v>903</v>
      </c>
      <c r="E900">
        <v>33.12135</v>
      </c>
      <c r="F900">
        <v>15.515370000000001</v>
      </c>
      <c r="G900">
        <v>24.635422500000001</v>
      </c>
      <c r="H900">
        <v>32.880493680000001</v>
      </c>
      <c r="I900">
        <v>33.52248748800001</v>
      </c>
      <c r="J900">
        <v>92.551215456000023</v>
      </c>
      <c r="K900">
        <v>56.946585888000001</v>
      </c>
      <c r="L900">
        <v>46.848196800000011</v>
      </c>
      <c r="M900">
        <v>27.640436112000003</v>
      </c>
    </row>
    <row r="901" spans="1:13" x14ac:dyDescent="0.2">
      <c r="A901" t="s">
        <v>4709</v>
      </c>
      <c r="B901" t="s">
        <v>904</v>
      </c>
      <c r="E901">
        <v>97.800299999999993</v>
      </c>
      <c r="F901">
        <v>47.151000000000003</v>
      </c>
      <c r="G901">
        <v>50.040900000000001</v>
      </c>
      <c r="H901">
        <v>82.539600000000007</v>
      </c>
      <c r="I901">
        <v>113.568</v>
      </c>
      <c r="J901">
        <v>209.898</v>
      </c>
      <c r="K901">
        <v>167.73864119999999</v>
      </c>
      <c r="L901">
        <v>148.70675691</v>
      </c>
      <c r="M901">
        <v>101.93348195999999</v>
      </c>
    </row>
    <row r="902" spans="1:13" x14ac:dyDescent="0.2">
      <c r="A902" t="s">
        <v>4710</v>
      </c>
      <c r="B902" t="s">
        <v>905</v>
      </c>
      <c r="E902">
        <v>28.105499999999999</v>
      </c>
      <c r="F902">
        <v>30.888375</v>
      </c>
      <c r="G902">
        <v>20.878019999999999</v>
      </c>
      <c r="H902">
        <v>23.651669999999999</v>
      </c>
      <c r="I902">
        <v>45.840870000000002</v>
      </c>
      <c r="J902">
        <v>207.22403017799999</v>
      </c>
      <c r="K902">
        <v>121.7238401133</v>
      </c>
      <c r="L902">
        <v>107.2905909798</v>
      </c>
      <c r="M902">
        <v>27.613245771999999</v>
      </c>
    </row>
    <row r="903" spans="1:13" x14ac:dyDescent="0.2">
      <c r="A903" t="s">
        <v>4711</v>
      </c>
      <c r="B903" t="s">
        <v>906</v>
      </c>
      <c r="E903">
        <v>27.683391727000004</v>
      </c>
      <c r="F903">
        <v>14.129766571200001</v>
      </c>
      <c r="G903">
        <v>12.018269499000001</v>
      </c>
      <c r="H903">
        <v>14.368803975599999</v>
      </c>
      <c r="I903">
        <v>51.007570807</v>
      </c>
      <c r="J903">
        <v>166.319356763</v>
      </c>
      <c r="K903">
        <v>100.5088943026</v>
      </c>
      <c r="L903">
        <v>78.268723702000003</v>
      </c>
      <c r="M903">
        <v>60.282921566000006</v>
      </c>
    </row>
    <row r="904" spans="1:13" x14ac:dyDescent="0.2">
      <c r="A904" t="s">
        <v>4712</v>
      </c>
      <c r="B904" t="s">
        <v>907</v>
      </c>
      <c r="E904">
        <v>52.876399999999997</v>
      </c>
      <c r="F904">
        <v>40.521599999999999</v>
      </c>
      <c r="G904">
        <v>60.031999999999996</v>
      </c>
      <c r="H904">
        <v>51.670400000000001</v>
      </c>
      <c r="I904">
        <v>69.939071999999996</v>
      </c>
      <c r="J904">
        <v>91.911618000000004</v>
      </c>
      <c r="K904">
        <v>94.102257600000002</v>
      </c>
      <c r="L904">
        <v>75.213071099999993</v>
      </c>
      <c r="M904">
        <v>41.816754899999999</v>
      </c>
    </row>
    <row r="905" spans="1:13" x14ac:dyDescent="0.2">
      <c r="A905" t="s">
        <v>4713</v>
      </c>
      <c r="B905" t="s">
        <v>908</v>
      </c>
      <c r="E905">
        <v>43.368904116800003</v>
      </c>
      <c r="F905">
        <v>21.110887200200001</v>
      </c>
      <c r="G905">
        <v>31.651666055100002</v>
      </c>
      <c r="H905">
        <v>28.181862455600001</v>
      </c>
      <c r="I905">
        <v>40.626107229399999</v>
      </c>
      <c r="J905">
        <v>83.863388693000005</v>
      </c>
      <c r="K905">
        <v>64.926494472000002</v>
      </c>
      <c r="L905">
        <v>54.614007450000003</v>
      </c>
      <c r="M905">
        <v>32.689703409000003</v>
      </c>
    </row>
    <row r="906" spans="1:13" x14ac:dyDescent="0.2">
      <c r="A906" t="s">
        <v>4714</v>
      </c>
      <c r="B906" t="s">
        <v>909</v>
      </c>
      <c r="E906">
        <v>94.277500000000003</v>
      </c>
      <c r="F906">
        <v>34.5075</v>
      </c>
      <c r="G906">
        <v>28.38</v>
      </c>
      <c r="H906">
        <v>36.463999999999999</v>
      </c>
      <c r="I906">
        <v>45.494</v>
      </c>
      <c r="J906">
        <v>80.402032060999986</v>
      </c>
      <c r="K906">
        <v>63.179821643199986</v>
      </c>
      <c r="L906">
        <v>82.400189070799996</v>
      </c>
      <c r="M906">
        <v>64.197930142200008</v>
      </c>
    </row>
    <row r="907" spans="1:13" x14ac:dyDescent="0.2">
      <c r="A907" t="s">
        <v>4715</v>
      </c>
      <c r="B907" t="s">
        <v>910</v>
      </c>
      <c r="E907">
        <v>51.550400000000003</v>
      </c>
      <c r="F907">
        <v>73.431039999999996</v>
      </c>
      <c r="G907">
        <v>150.56765999999999</v>
      </c>
      <c r="H907">
        <v>227.81014217100002</v>
      </c>
      <c r="I907">
        <v>275.40405184660005</v>
      </c>
      <c r="J907">
        <v>612.74514356999998</v>
      </c>
      <c r="K907">
        <v>673.49747460449998</v>
      </c>
      <c r="L907">
        <v>785.25869237400013</v>
      </c>
      <c r="M907">
        <v>270.52478154480002</v>
      </c>
    </row>
    <row r="908" spans="1:13" x14ac:dyDescent="0.2">
      <c r="A908" t="s">
        <v>4716</v>
      </c>
      <c r="B908" t="s">
        <v>911</v>
      </c>
      <c r="E908">
        <v>24.975840000000002</v>
      </c>
      <c r="F908">
        <v>18.446400000000001</v>
      </c>
      <c r="G908">
        <v>15.1524</v>
      </c>
      <c r="H908">
        <v>20.422800000000002</v>
      </c>
      <c r="I908">
        <v>32.983919999999998</v>
      </c>
      <c r="J908">
        <v>63.903599999999997</v>
      </c>
      <c r="K908">
        <v>69.744960000000006</v>
      </c>
      <c r="L908">
        <v>130.31064000000001</v>
      </c>
      <c r="M908">
        <v>53.45064</v>
      </c>
    </row>
    <row r="909" spans="1:13" x14ac:dyDescent="0.2">
      <c r="A909" t="s">
        <v>4717</v>
      </c>
      <c r="B909" t="s">
        <v>912</v>
      </c>
      <c r="E909">
        <v>29.73</v>
      </c>
      <c r="F909">
        <v>14.9</v>
      </c>
      <c r="G909">
        <v>14.936999999999999</v>
      </c>
      <c r="H909">
        <v>23.66</v>
      </c>
      <c r="I909">
        <v>47.666632200000002</v>
      </c>
      <c r="J909">
        <v>47.988948479999998</v>
      </c>
      <c r="K909">
        <v>49.389856000000002</v>
      </c>
      <c r="L909">
        <v>32.344025500000001</v>
      </c>
      <c r="M909">
        <v>18.317240000000002</v>
      </c>
    </row>
    <row r="910" spans="1:13" x14ac:dyDescent="0.2">
      <c r="A910" t="s">
        <v>4718</v>
      </c>
      <c r="B910" t="s">
        <v>913</v>
      </c>
      <c r="E910">
        <v>54</v>
      </c>
      <c r="F910">
        <v>23.495999999999999</v>
      </c>
      <c r="G910">
        <v>21.984000000000002</v>
      </c>
      <c r="H910">
        <v>29.679034999999999</v>
      </c>
      <c r="I910">
        <v>44.847050000000003</v>
      </c>
      <c r="J910">
        <v>64.271249999999995</v>
      </c>
      <c r="K910">
        <v>58.158340000000003</v>
      </c>
      <c r="L910">
        <v>44.504269999999998</v>
      </c>
      <c r="M910">
        <v>29.707599999999999</v>
      </c>
    </row>
    <row r="911" spans="1:13" x14ac:dyDescent="0.2">
      <c r="A911" t="s">
        <v>4719</v>
      </c>
      <c r="B911" t="s">
        <v>914</v>
      </c>
      <c r="E911">
        <v>73.2</v>
      </c>
      <c r="F911">
        <v>31.886399999999998</v>
      </c>
      <c r="G911">
        <v>26.207999999999998</v>
      </c>
      <c r="H911">
        <v>32.822400000000002</v>
      </c>
      <c r="I911">
        <v>56.865119999999997</v>
      </c>
      <c r="J911">
        <v>81.129563000000005</v>
      </c>
      <c r="K911">
        <v>57.517836719999998</v>
      </c>
      <c r="L911">
        <v>48.360558240000003</v>
      </c>
      <c r="M911">
        <v>25.708987440000001</v>
      </c>
    </row>
    <row r="912" spans="1:13" x14ac:dyDescent="0.2">
      <c r="A912" t="s">
        <v>4720</v>
      </c>
      <c r="B912" t="s">
        <v>915</v>
      </c>
      <c r="E912">
        <v>31.608000000000001</v>
      </c>
      <c r="F912">
        <v>11.90568</v>
      </c>
      <c r="G912">
        <v>13.683630000000001</v>
      </c>
      <c r="H912">
        <v>14.85576</v>
      </c>
      <c r="I912">
        <v>20.647926000000002</v>
      </c>
      <c r="J912">
        <v>52.579908000000003</v>
      </c>
      <c r="K912">
        <v>60.545124000000001</v>
      </c>
      <c r="L912">
        <v>49.578107917799997</v>
      </c>
      <c r="M912">
        <v>26.003950242600002</v>
      </c>
    </row>
    <row r="913" spans="1:13" x14ac:dyDescent="0.2">
      <c r="A913" t="s">
        <v>4721</v>
      </c>
      <c r="B913" t="s">
        <v>916</v>
      </c>
      <c r="E913">
        <v>66.422399999999996</v>
      </c>
      <c r="F913">
        <v>35.577599999999997</v>
      </c>
      <c r="G913">
        <v>80.582400000000007</v>
      </c>
      <c r="H913">
        <v>223.61046400000001</v>
      </c>
      <c r="I913">
        <v>195.40403520000001</v>
      </c>
      <c r="J913">
        <v>319.6958424</v>
      </c>
      <c r="K913">
        <v>372.37211849200003</v>
      </c>
      <c r="L913">
        <v>559.04495300249994</v>
      </c>
      <c r="M913">
        <v>249.3124887875</v>
      </c>
    </row>
    <row r="914" spans="1:13" x14ac:dyDescent="0.2">
      <c r="A914" t="s">
        <v>4722</v>
      </c>
      <c r="B914" t="s">
        <v>917</v>
      </c>
      <c r="E914">
        <v>58.749222000000003</v>
      </c>
      <c r="F914">
        <v>29.479296000000001</v>
      </c>
      <c r="G914">
        <v>32.561222399999998</v>
      </c>
      <c r="H914">
        <v>27.636839999999999</v>
      </c>
      <c r="I914">
        <v>34.738670399999997</v>
      </c>
      <c r="J914">
        <v>44.888928</v>
      </c>
      <c r="K914">
        <v>38.892571199999999</v>
      </c>
      <c r="L914">
        <v>39.294561600000002</v>
      </c>
      <c r="M914">
        <v>26.933356799999995</v>
      </c>
    </row>
    <row r="915" spans="1:13" x14ac:dyDescent="0.2">
      <c r="A915" t="s">
        <v>4723</v>
      </c>
      <c r="B915" t="s">
        <v>918</v>
      </c>
      <c r="E915">
        <v>41.018399999999993</v>
      </c>
      <c r="F915">
        <v>33.752160000000003</v>
      </c>
      <c r="G915">
        <v>26.900639999999999</v>
      </c>
      <c r="H915">
        <v>23.025600000000001</v>
      </c>
      <c r="I915">
        <v>33.6010699777</v>
      </c>
      <c r="J915">
        <v>107.12504955599998</v>
      </c>
      <c r="K915">
        <v>114.72955181599997</v>
      </c>
      <c r="L915">
        <v>78.440547982499993</v>
      </c>
      <c r="M915">
        <v>48.413843593499998</v>
      </c>
    </row>
    <row r="916" spans="1:13" x14ac:dyDescent="0.2">
      <c r="A916" t="s">
        <v>4724</v>
      </c>
      <c r="B916" t="s">
        <v>919</v>
      </c>
      <c r="E916">
        <v>46.973700000000001</v>
      </c>
      <c r="F916">
        <v>19.340099999999996</v>
      </c>
      <c r="G916">
        <v>13.982670000000001</v>
      </c>
      <c r="H916">
        <v>15.58323</v>
      </c>
      <c r="I916">
        <v>49.052596096199998</v>
      </c>
      <c r="J916">
        <v>76.33858853640001</v>
      </c>
      <c r="K916">
        <v>68.759146191900001</v>
      </c>
      <c r="L916">
        <v>46.176294898800002</v>
      </c>
      <c r="M916">
        <v>32.5332986787</v>
      </c>
    </row>
    <row r="917" spans="1:13" x14ac:dyDescent="0.2">
      <c r="A917" t="s">
        <v>4725</v>
      </c>
      <c r="B917" t="s">
        <v>920</v>
      </c>
      <c r="E917">
        <v>49</v>
      </c>
      <c r="F917">
        <v>31.14</v>
      </c>
      <c r="G917">
        <v>29.505873099999999</v>
      </c>
      <c r="H917">
        <v>41.787021260000003</v>
      </c>
      <c r="I917">
        <v>53.760282940000003</v>
      </c>
      <c r="J917">
        <v>237.84526596950002</v>
      </c>
      <c r="K917">
        <v>199.53958394260002</v>
      </c>
      <c r="L917">
        <v>532.22096443249995</v>
      </c>
      <c r="M917">
        <v>290.3700534912</v>
      </c>
    </row>
    <row r="918" spans="1:13" x14ac:dyDescent="0.2">
      <c r="A918" t="s">
        <v>4726</v>
      </c>
      <c r="B918" t="s">
        <v>921</v>
      </c>
      <c r="E918">
        <v>129.23073592</v>
      </c>
      <c r="F918">
        <v>63.595125308</v>
      </c>
      <c r="G918">
        <v>59.378122346400005</v>
      </c>
      <c r="H918">
        <v>64.683384136800001</v>
      </c>
      <c r="I918">
        <v>87.128722480799993</v>
      </c>
      <c r="J918">
        <v>103.8607019736</v>
      </c>
      <c r="K918">
        <v>81.959493044000013</v>
      </c>
      <c r="L918">
        <v>130.58638031999999</v>
      </c>
      <c r="M918">
        <v>97.386453119999999</v>
      </c>
    </row>
    <row r="919" spans="1:13" x14ac:dyDescent="0.2">
      <c r="A919" t="s">
        <v>4727</v>
      </c>
      <c r="B919" t="s">
        <v>922</v>
      </c>
      <c r="E919">
        <v>36.095999999999997</v>
      </c>
      <c r="F919">
        <v>18.768000000000001</v>
      </c>
      <c r="G919">
        <v>19.103999999999999</v>
      </c>
      <c r="H919">
        <v>36.119999999999997</v>
      </c>
      <c r="I919">
        <v>64.08</v>
      </c>
      <c r="J919">
        <v>121.488</v>
      </c>
      <c r="K919">
        <v>106.5488417695</v>
      </c>
      <c r="L919">
        <v>65.237052425999991</v>
      </c>
      <c r="M919">
        <v>36.201052517500003</v>
      </c>
    </row>
    <row r="920" spans="1:13" x14ac:dyDescent="0.2">
      <c r="A920" t="s">
        <v>4728</v>
      </c>
      <c r="B920" t="s">
        <v>923</v>
      </c>
      <c r="E920">
        <v>118.0603736156</v>
      </c>
      <c r="F920">
        <v>54.808801805999991</v>
      </c>
      <c r="G920">
        <v>51.387403857399995</v>
      </c>
      <c r="H920">
        <v>51.480412718400004</v>
      </c>
      <c r="I920">
        <v>80.192252647700002</v>
      </c>
      <c r="J920">
        <v>108.1507206898</v>
      </c>
      <c r="K920">
        <v>80.02483667140001</v>
      </c>
      <c r="L920">
        <v>89.232715367900013</v>
      </c>
      <c r="M920">
        <v>123.26095153709998</v>
      </c>
    </row>
    <row r="921" spans="1:13" x14ac:dyDescent="0.2">
      <c r="A921" t="s">
        <v>4729</v>
      </c>
      <c r="B921" t="s">
        <v>924</v>
      </c>
      <c r="E921">
        <v>38.933999999999997</v>
      </c>
      <c r="F921">
        <v>23.611499999999999</v>
      </c>
      <c r="G921">
        <v>19.494</v>
      </c>
      <c r="H921">
        <v>21.343487109800002</v>
      </c>
      <c r="I921">
        <v>25.5655957468</v>
      </c>
      <c r="J921">
        <v>118.32095480309999</v>
      </c>
      <c r="K921">
        <v>113.851343246</v>
      </c>
      <c r="L921">
        <v>65.690186568000001</v>
      </c>
      <c r="M921">
        <v>28.372569890999998</v>
      </c>
    </row>
    <row r="922" spans="1:13" x14ac:dyDescent="0.2">
      <c r="A922" t="s">
        <v>4730</v>
      </c>
      <c r="B922" t="s">
        <v>925</v>
      </c>
      <c r="E922">
        <v>135.52965347599999</v>
      </c>
      <c r="F922">
        <v>77.008507715999997</v>
      </c>
      <c r="G922">
        <v>95.928128134999994</v>
      </c>
      <c r="H922">
        <v>138.18970555600001</v>
      </c>
      <c r="I922">
        <v>192.72077319599998</v>
      </c>
      <c r="J922">
        <v>358.12595105260004</v>
      </c>
      <c r="K922">
        <v>249.98006769100002</v>
      </c>
      <c r="L922">
        <v>221.2792600011</v>
      </c>
      <c r="M922">
        <v>179.941583952</v>
      </c>
    </row>
    <row r="923" spans="1:13" x14ac:dyDescent="0.2">
      <c r="A923" t="s">
        <v>4731</v>
      </c>
      <c r="B923" t="s">
        <v>926</v>
      </c>
      <c r="E923">
        <v>54.0274</v>
      </c>
      <c r="F923">
        <v>39.616500000000002</v>
      </c>
      <c r="G923">
        <v>47.334000000000003</v>
      </c>
      <c r="H923">
        <v>44.467500000000001</v>
      </c>
      <c r="I923">
        <v>104.513164</v>
      </c>
      <c r="J923">
        <v>368.01761749999997</v>
      </c>
      <c r="K923">
        <v>322.69000390000002</v>
      </c>
      <c r="L923">
        <v>607.6863220171</v>
      </c>
      <c r="M923">
        <v>334.84989591319999</v>
      </c>
    </row>
    <row r="924" spans="1:13" x14ac:dyDescent="0.2">
      <c r="A924" t="s">
        <v>4732</v>
      </c>
      <c r="B924" t="s">
        <v>927</v>
      </c>
      <c r="E924">
        <v>38.411999999999992</v>
      </c>
      <c r="F924">
        <v>27.384</v>
      </c>
      <c r="G924">
        <v>25.128</v>
      </c>
      <c r="H924">
        <v>47.951999999999998</v>
      </c>
      <c r="I924">
        <v>62.579446119400004</v>
      </c>
      <c r="J924">
        <v>167.5674504907</v>
      </c>
      <c r="K924">
        <v>83.834639543999998</v>
      </c>
      <c r="L924">
        <v>59.943886829999997</v>
      </c>
      <c r="M924">
        <v>40.225999131999998</v>
      </c>
    </row>
    <row r="925" spans="1:13" x14ac:dyDescent="0.2">
      <c r="A925" t="s">
        <v>4733</v>
      </c>
      <c r="B925" t="s">
        <v>928</v>
      </c>
      <c r="E925">
        <v>40.880000000000003</v>
      </c>
      <c r="F925">
        <v>19.699200000000001</v>
      </c>
      <c r="G925">
        <v>18.247679999999999</v>
      </c>
      <c r="H925">
        <v>19.823616000000001</v>
      </c>
      <c r="I925">
        <v>48.372940800000002</v>
      </c>
      <c r="J925">
        <v>129.82394880000001</v>
      </c>
      <c r="K925">
        <v>462.60841456520006</v>
      </c>
      <c r="L925">
        <v>377.95505478540008</v>
      </c>
      <c r="M925">
        <v>251.81695630700005</v>
      </c>
    </row>
    <row r="926" spans="1:13" x14ac:dyDescent="0.2">
      <c r="A926" t="s">
        <v>4734</v>
      </c>
      <c r="B926" t="s">
        <v>929</v>
      </c>
      <c r="E926">
        <v>51.670363680000001</v>
      </c>
      <c r="F926">
        <v>32.996164235000002</v>
      </c>
      <c r="G926">
        <v>37.585221095000001</v>
      </c>
      <c r="H926">
        <v>37.053904891499997</v>
      </c>
      <c r="I926">
        <v>48.385781389799995</v>
      </c>
      <c r="J926">
        <v>54.184633408999993</v>
      </c>
      <c r="K926">
        <v>44.8910461308</v>
      </c>
      <c r="L926">
        <v>33.215348033999994</v>
      </c>
      <c r="M926">
        <v>19.3252934016</v>
      </c>
    </row>
    <row r="927" spans="1:13" x14ac:dyDescent="0.2">
      <c r="A927" t="s">
        <v>4735</v>
      </c>
      <c r="B927" t="s">
        <v>930</v>
      </c>
      <c r="E927">
        <v>134.67999999999998</v>
      </c>
      <c r="F927">
        <v>89.81</v>
      </c>
      <c r="G927">
        <v>101.29</v>
      </c>
      <c r="H927">
        <v>149.1</v>
      </c>
      <c r="I927">
        <v>210.20276655599997</v>
      </c>
      <c r="J927">
        <v>317.88284548320001</v>
      </c>
      <c r="K927">
        <v>248.04309526400002</v>
      </c>
      <c r="L927">
        <v>288.942185784</v>
      </c>
      <c r="M927">
        <v>207.96735647280002</v>
      </c>
    </row>
    <row r="928" spans="1:13" x14ac:dyDescent="0.2">
      <c r="A928" t="s">
        <v>4736</v>
      </c>
      <c r="B928" t="s">
        <v>931</v>
      </c>
      <c r="E928">
        <v>43.231999999999999</v>
      </c>
      <c r="F928">
        <v>26.395199999999999</v>
      </c>
      <c r="G928">
        <v>30.863119999999999</v>
      </c>
      <c r="H928">
        <v>48.74192</v>
      </c>
      <c r="I928">
        <v>55.741280000000003</v>
      </c>
      <c r="J928">
        <v>127.5608</v>
      </c>
      <c r="K928">
        <v>76.840799999999987</v>
      </c>
      <c r="L928">
        <v>51.353999999999999</v>
      </c>
      <c r="M928">
        <v>33.982399999999998</v>
      </c>
    </row>
    <row r="929" spans="1:13" x14ac:dyDescent="0.2">
      <c r="A929" t="s">
        <v>4737</v>
      </c>
      <c r="B929" t="s">
        <v>932</v>
      </c>
      <c r="E929">
        <v>50.608800000000002</v>
      </c>
      <c r="F929">
        <v>25.724951999999998</v>
      </c>
      <c r="G929">
        <v>21.349785600000001</v>
      </c>
      <c r="H929">
        <v>19.515038400000002</v>
      </c>
      <c r="I929">
        <v>34.523040000000002</v>
      </c>
      <c r="J929">
        <v>76.995323999999997</v>
      </c>
      <c r="K929">
        <v>76.742769600000003</v>
      </c>
      <c r="L929">
        <v>66.931684599999997</v>
      </c>
      <c r="M929">
        <v>39.201440851999998</v>
      </c>
    </row>
    <row r="930" spans="1:13" x14ac:dyDescent="0.2">
      <c r="A930" t="s">
        <v>4738</v>
      </c>
      <c r="B930" t="s">
        <v>933</v>
      </c>
      <c r="E930">
        <v>25.288</v>
      </c>
      <c r="F930">
        <v>12.336</v>
      </c>
      <c r="G930">
        <v>11.44</v>
      </c>
      <c r="H930">
        <v>33.6</v>
      </c>
      <c r="I930">
        <v>41.6</v>
      </c>
      <c r="J930">
        <v>52.8</v>
      </c>
      <c r="K930">
        <v>45.68</v>
      </c>
      <c r="L930">
        <v>17.103999999999999</v>
      </c>
      <c r="M930">
        <v>10.528</v>
      </c>
    </row>
    <row r="931" spans="1:13" x14ac:dyDescent="0.2">
      <c r="A931" t="s">
        <v>4739</v>
      </c>
      <c r="B931" t="s">
        <v>934</v>
      </c>
      <c r="E931">
        <v>51.331499999999998</v>
      </c>
      <c r="F931">
        <v>40.442999999999998</v>
      </c>
      <c r="G931">
        <v>29.948560000000001</v>
      </c>
      <c r="H931">
        <v>34.314329999999998</v>
      </c>
      <c r="I931">
        <v>65.517660000000006</v>
      </c>
      <c r="J931">
        <v>149.01689999999999</v>
      </c>
      <c r="K931">
        <v>84.370320000000007</v>
      </c>
      <c r="L931">
        <v>52.389240000000001</v>
      </c>
      <c r="M931">
        <v>38.5764</v>
      </c>
    </row>
    <row r="932" spans="1:13" x14ac:dyDescent="0.2">
      <c r="A932" t="s">
        <v>4740</v>
      </c>
      <c r="B932" t="s">
        <v>935</v>
      </c>
      <c r="E932">
        <v>97.275859999999994</v>
      </c>
      <c r="F932">
        <v>90.984300000000005</v>
      </c>
      <c r="G932">
        <v>101.026464</v>
      </c>
      <c r="H932">
        <v>182.964474</v>
      </c>
      <c r="I932">
        <v>230.27874632160001</v>
      </c>
      <c r="J932">
        <v>401.76379286999997</v>
      </c>
      <c r="K932">
        <v>439.91216614000001</v>
      </c>
      <c r="L932">
        <v>743.74233897680006</v>
      </c>
      <c r="M932">
        <v>578.51511111319996</v>
      </c>
    </row>
    <row r="933" spans="1:13" x14ac:dyDescent="0.2">
      <c r="A933" t="s">
        <v>4741</v>
      </c>
      <c r="B933" t="s">
        <v>936</v>
      </c>
      <c r="E933">
        <v>33.54</v>
      </c>
      <c r="F933">
        <v>23.4</v>
      </c>
      <c r="G933">
        <v>33.911999999999999</v>
      </c>
      <c r="H933">
        <v>56.4876</v>
      </c>
      <c r="I933">
        <v>48.409199999999998</v>
      </c>
      <c r="J933">
        <v>61.077599999999997</v>
      </c>
      <c r="K933">
        <v>64.015200000000007</v>
      </c>
      <c r="L933">
        <v>34.394399999999997</v>
      </c>
      <c r="M933">
        <v>27.295200000000001</v>
      </c>
    </row>
    <row r="934" spans="1:13" x14ac:dyDescent="0.2">
      <c r="A934" t="s">
        <v>4742</v>
      </c>
      <c r="B934" t="s">
        <v>937</v>
      </c>
      <c r="E934">
        <v>70.297569999999993</v>
      </c>
      <c r="F934">
        <v>44.811199999999999</v>
      </c>
      <c r="G934">
        <v>41.290320000000001</v>
      </c>
      <c r="H934">
        <v>40.810199999999995</v>
      </c>
      <c r="I934">
        <v>44.811199999999999</v>
      </c>
      <c r="J934">
        <v>57.014249999999997</v>
      </c>
      <c r="K934">
        <v>52.65316</v>
      </c>
      <c r="L934">
        <v>53.812948965499999</v>
      </c>
      <c r="M934">
        <v>44.159672433999994</v>
      </c>
    </row>
    <row r="935" spans="1:13" x14ac:dyDescent="0.2">
      <c r="A935" t="s">
        <v>4743</v>
      </c>
      <c r="B935" t="s">
        <v>938</v>
      </c>
      <c r="E935">
        <v>73.5946</v>
      </c>
      <c r="F935">
        <v>68.351600000000005</v>
      </c>
      <c r="G935">
        <v>54.25</v>
      </c>
      <c r="H935">
        <v>61.016060000000003</v>
      </c>
      <c r="I935">
        <v>66.712771219999993</v>
      </c>
      <c r="J935">
        <v>106.7109</v>
      </c>
      <c r="K935">
        <v>118.01907</v>
      </c>
      <c r="L935">
        <v>77.325585000000004</v>
      </c>
      <c r="M935">
        <v>38.714530000000003</v>
      </c>
    </row>
    <row r="936" spans="1:13" x14ac:dyDescent="0.2">
      <c r="A936" t="s">
        <v>4744</v>
      </c>
      <c r="B936" t="s">
        <v>939</v>
      </c>
      <c r="E936">
        <v>96.6</v>
      </c>
      <c r="F936">
        <v>34.72</v>
      </c>
      <c r="G936">
        <v>35</v>
      </c>
      <c r="H936">
        <v>45.304000000000002</v>
      </c>
      <c r="I936">
        <v>72.926614509999993</v>
      </c>
      <c r="J936">
        <v>82.607138559999996</v>
      </c>
      <c r="K936">
        <v>73.249298644999996</v>
      </c>
      <c r="L936">
        <v>47.05749144</v>
      </c>
      <c r="M936">
        <v>31.9939632</v>
      </c>
    </row>
    <row r="937" spans="1:13" x14ac:dyDescent="0.2">
      <c r="A937" t="s">
        <v>4745</v>
      </c>
      <c r="B937" t="s">
        <v>940</v>
      </c>
      <c r="E937">
        <v>29.85</v>
      </c>
      <c r="F937">
        <v>24.827999999999999</v>
      </c>
      <c r="G937">
        <v>34.56</v>
      </c>
      <c r="H937">
        <v>55.295999999999999</v>
      </c>
      <c r="I937">
        <v>75.556799999999996</v>
      </c>
      <c r="J937">
        <v>175.358532</v>
      </c>
      <c r="K937">
        <v>114.589473</v>
      </c>
      <c r="L937">
        <v>64.685568000000004</v>
      </c>
      <c r="M937">
        <v>34.814920000000001</v>
      </c>
    </row>
    <row r="938" spans="1:13" x14ac:dyDescent="0.2">
      <c r="A938" t="s">
        <v>4746</v>
      </c>
      <c r="B938" t="s">
        <v>941</v>
      </c>
      <c r="E938">
        <v>135.61600000000001</v>
      </c>
      <c r="F938">
        <v>75.424000000000007</v>
      </c>
      <c r="G938">
        <v>105.72799999999999</v>
      </c>
      <c r="H938">
        <v>101.366692</v>
      </c>
      <c r="I938">
        <v>78.248880099999994</v>
      </c>
      <c r="J938">
        <v>182.75746992750001</v>
      </c>
      <c r="K938">
        <v>143.4091932725</v>
      </c>
      <c r="L938">
        <v>123.28982849139999</v>
      </c>
      <c r="M938">
        <v>89.008492140300007</v>
      </c>
    </row>
    <row r="939" spans="1:13" x14ac:dyDescent="0.2">
      <c r="A939" t="s">
        <v>4747</v>
      </c>
      <c r="B939" t="s">
        <v>942</v>
      </c>
      <c r="E939">
        <v>59.9</v>
      </c>
      <c r="F939">
        <v>36.36</v>
      </c>
      <c r="G939">
        <v>27.792000000000002</v>
      </c>
      <c r="H939">
        <v>36.576000000000001</v>
      </c>
      <c r="I939">
        <v>40.896000000000001</v>
      </c>
      <c r="J939">
        <v>51.162985634999998</v>
      </c>
      <c r="K939">
        <v>49.550994314999997</v>
      </c>
      <c r="L939">
        <v>36.648402920000002</v>
      </c>
      <c r="M939">
        <v>24.54434324</v>
      </c>
    </row>
    <row r="940" spans="1:13" x14ac:dyDescent="0.2">
      <c r="A940" t="s">
        <v>4748</v>
      </c>
      <c r="B940" t="s">
        <v>943</v>
      </c>
      <c r="E940">
        <v>49.12</v>
      </c>
      <c r="F940">
        <v>27.007999999999999</v>
      </c>
      <c r="G940">
        <v>23.192</v>
      </c>
      <c r="H940">
        <v>42.036799999999999</v>
      </c>
      <c r="I940">
        <v>49.187840000000001</v>
      </c>
      <c r="J940">
        <v>86.1952</v>
      </c>
      <c r="K940">
        <v>103.0231069021</v>
      </c>
      <c r="L940">
        <v>75.809456013000002</v>
      </c>
      <c r="M940">
        <v>50.213575165600005</v>
      </c>
    </row>
    <row r="941" spans="1:13" x14ac:dyDescent="0.2">
      <c r="A941" t="s">
        <v>4749</v>
      </c>
      <c r="B941" t="s">
        <v>944</v>
      </c>
      <c r="E941">
        <v>55.2</v>
      </c>
      <c r="F941">
        <v>43.6</v>
      </c>
      <c r="G941">
        <v>25.696000000000002</v>
      </c>
      <c r="H941">
        <v>21.088000000000001</v>
      </c>
      <c r="I941">
        <v>34.880000000000003</v>
      </c>
      <c r="J941">
        <v>48.448</v>
      </c>
      <c r="K941">
        <v>67.52</v>
      </c>
      <c r="L941">
        <v>84.063999999999993</v>
      </c>
      <c r="M941">
        <v>41.2896</v>
      </c>
    </row>
    <row r="942" spans="1:13" x14ac:dyDescent="0.2">
      <c r="A942" t="s">
        <v>4750</v>
      </c>
      <c r="B942" t="s">
        <v>945</v>
      </c>
      <c r="E942">
        <v>30.992000000000001</v>
      </c>
      <c r="F942">
        <v>17.264000000000003</v>
      </c>
      <c r="G942">
        <v>14.9552</v>
      </c>
      <c r="H942">
        <v>32.156799999999997</v>
      </c>
      <c r="I942">
        <v>35.193600000000004</v>
      </c>
      <c r="J942">
        <v>52.249600000000001</v>
      </c>
      <c r="K942">
        <v>84.947200000000009</v>
      </c>
      <c r="L942">
        <v>45.0944</v>
      </c>
      <c r="M942">
        <v>31.782399999999999</v>
      </c>
    </row>
    <row r="943" spans="1:13" x14ac:dyDescent="0.2">
      <c r="A943" t="s">
        <v>4751</v>
      </c>
      <c r="B943" t="s">
        <v>946</v>
      </c>
      <c r="E943">
        <v>47.64</v>
      </c>
      <c r="F943">
        <v>21.095999999999997</v>
      </c>
      <c r="G943">
        <v>16.956</v>
      </c>
      <c r="H943">
        <v>21.312000000000001</v>
      </c>
      <c r="I943">
        <v>32.003999999999998</v>
      </c>
      <c r="J943">
        <v>76.680000000000007</v>
      </c>
      <c r="K943">
        <v>48.762</v>
      </c>
      <c r="L943">
        <v>26.027999999999999</v>
      </c>
      <c r="M943">
        <v>18.443480000000001</v>
      </c>
    </row>
    <row r="944" spans="1:13" x14ac:dyDescent="0.2">
      <c r="A944" t="s">
        <v>4752</v>
      </c>
      <c r="B944" t="s">
        <v>947</v>
      </c>
      <c r="E944">
        <v>29.292000000000002</v>
      </c>
      <c r="F944">
        <v>14.940000000000003</v>
      </c>
      <c r="G944">
        <v>14.58</v>
      </c>
      <c r="H944">
        <v>17.207999999999998</v>
      </c>
      <c r="I944">
        <v>47.472009523800004</v>
      </c>
      <c r="J944">
        <v>147.46018368</v>
      </c>
      <c r="K944">
        <v>84.408243072000005</v>
      </c>
      <c r="L944">
        <v>80.626638570400004</v>
      </c>
      <c r="M944">
        <v>67.042802724300003</v>
      </c>
    </row>
    <row r="945" spans="1:13" x14ac:dyDescent="0.2">
      <c r="A945" t="s">
        <v>4753</v>
      </c>
      <c r="B945" t="s">
        <v>948</v>
      </c>
      <c r="E945">
        <v>90.983999999999995</v>
      </c>
      <c r="F945">
        <v>45.024000000000001</v>
      </c>
      <c r="G945">
        <v>42.9310529109</v>
      </c>
      <c r="H945">
        <v>48.774752393999997</v>
      </c>
      <c r="I945">
        <v>64.985184807300001</v>
      </c>
      <c r="J945">
        <v>235.84983692520001</v>
      </c>
      <c r="K945">
        <v>164.7032532771</v>
      </c>
      <c r="L945">
        <v>130.7617638303</v>
      </c>
      <c r="M945">
        <v>57.439443679200004</v>
      </c>
    </row>
    <row r="946" spans="1:13" x14ac:dyDescent="0.2">
      <c r="A946" t="s">
        <v>4754</v>
      </c>
      <c r="B946" t="s">
        <v>949</v>
      </c>
      <c r="E946">
        <v>92.311059880000002</v>
      </c>
      <c r="F946">
        <v>39.214248859999998</v>
      </c>
      <c r="G946">
        <v>87.444184640000003</v>
      </c>
      <c r="H946">
        <v>84.252791040000005</v>
      </c>
      <c r="I946">
        <v>68.854316920000016</v>
      </c>
      <c r="J946">
        <v>91.273856960000003</v>
      </c>
      <c r="K946">
        <v>77.231725119999993</v>
      </c>
      <c r="L946">
        <v>39.174356439999997</v>
      </c>
      <c r="M946">
        <v>33.589417640000001</v>
      </c>
    </row>
    <row r="947" spans="1:13" x14ac:dyDescent="0.2">
      <c r="A947" t="s">
        <v>4755</v>
      </c>
      <c r="B947" t="s">
        <v>950</v>
      </c>
      <c r="E947">
        <v>55.729179999999999</v>
      </c>
      <c r="F947">
        <v>31.145140000000001</v>
      </c>
      <c r="G947">
        <v>26.110499999999998</v>
      </c>
      <c r="H947">
        <v>41.271966999999997</v>
      </c>
      <c r="I947">
        <v>75.353213455000002</v>
      </c>
      <c r="J947">
        <v>232.38872401739997</v>
      </c>
      <c r="K947">
        <v>185.21235915419999</v>
      </c>
      <c r="L947">
        <v>158.955696144</v>
      </c>
      <c r="M947">
        <v>99.410387747199991</v>
      </c>
    </row>
    <row r="948" spans="1:13" x14ac:dyDescent="0.2">
      <c r="A948" t="s">
        <v>4756</v>
      </c>
      <c r="B948" t="s">
        <v>951</v>
      </c>
      <c r="E948">
        <v>25.14</v>
      </c>
      <c r="F948">
        <v>14.231999999999999</v>
      </c>
      <c r="G948">
        <v>15</v>
      </c>
      <c r="H948">
        <v>20.46</v>
      </c>
      <c r="I948">
        <v>22.463999999999999</v>
      </c>
      <c r="J948">
        <v>43.74</v>
      </c>
      <c r="K948">
        <v>34.182000000000002</v>
      </c>
      <c r="L948">
        <v>30.253499999999999</v>
      </c>
      <c r="M948">
        <v>21.789000000000001</v>
      </c>
    </row>
    <row r="949" spans="1:13" x14ac:dyDescent="0.2">
      <c r="A949" t="s">
        <v>4757</v>
      </c>
      <c r="B949" t="s">
        <v>952</v>
      </c>
      <c r="E949">
        <v>355.61759999999998</v>
      </c>
      <c r="F949">
        <v>190.04079999999999</v>
      </c>
      <c r="G949">
        <v>120.98560000000001</v>
      </c>
      <c r="H949">
        <v>92.740799999999993</v>
      </c>
      <c r="I949">
        <v>134.88560000000001</v>
      </c>
      <c r="J949">
        <v>344.72</v>
      </c>
      <c r="K949">
        <v>392.28480000000002</v>
      </c>
      <c r="L949">
        <v>547.596</v>
      </c>
      <c r="M949">
        <v>634.77277197499996</v>
      </c>
    </row>
    <row r="950" spans="1:13" x14ac:dyDescent="0.2">
      <c r="A950" t="s">
        <v>4758</v>
      </c>
      <c r="B950" t="s">
        <v>953</v>
      </c>
      <c r="E950">
        <v>35.514150000000001</v>
      </c>
      <c r="F950">
        <v>16.0716</v>
      </c>
      <c r="G950">
        <v>15.197649999999999</v>
      </c>
      <c r="H950">
        <v>20.87265</v>
      </c>
      <c r="I950">
        <v>23.696504000000001</v>
      </c>
      <c r="J950">
        <v>92.346670000000003</v>
      </c>
      <c r="K950">
        <v>53.361617211199999</v>
      </c>
      <c r="L950">
        <v>34.237800638400003</v>
      </c>
      <c r="M950">
        <v>23.442097734400001</v>
      </c>
    </row>
    <row r="951" spans="1:13" x14ac:dyDescent="0.2">
      <c r="A951" t="s">
        <v>4759</v>
      </c>
      <c r="B951" t="s">
        <v>954</v>
      </c>
      <c r="E951">
        <v>32.832799999999999</v>
      </c>
      <c r="F951">
        <v>16.080480000000001</v>
      </c>
      <c r="G951">
        <v>15.740582399999999</v>
      </c>
      <c r="H951">
        <v>18.028004760000002</v>
      </c>
      <c r="I951">
        <v>47.795231610000002</v>
      </c>
      <c r="J951">
        <v>57.407313600000002</v>
      </c>
      <c r="K951">
        <v>57.728099520000001</v>
      </c>
      <c r="L951">
        <v>37.237898880000003</v>
      </c>
      <c r="M951">
        <v>29.472206400000001</v>
      </c>
    </row>
    <row r="952" spans="1:13" x14ac:dyDescent="0.2">
      <c r="A952" t="s">
        <v>4760</v>
      </c>
      <c r="B952" t="s">
        <v>955</v>
      </c>
      <c r="E952">
        <v>55.8</v>
      </c>
      <c r="F952">
        <v>23.552</v>
      </c>
      <c r="G952">
        <v>25.296641999999999</v>
      </c>
      <c r="H952">
        <v>40.628875499999992</v>
      </c>
      <c r="I952">
        <v>69.443910900000006</v>
      </c>
      <c r="J952">
        <v>112.26723822599999</v>
      </c>
      <c r="K952">
        <v>74.620026508500004</v>
      </c>
      <c r="L952">
        <v>79.444111152999994</v>
      </c>
      <c r="M952">
        <v>28.944022751999999</v>
      </c>
    </row>
    <row r="953" spans="1:13" x14ac:dyDescent="0.2">
      <c r="A953" t="s">
        <v>4761</v>
      </c>
      <c r="B953" t="s">
        <v>956</v>
      </c>
      <c r="E953">
        <v>67.680000000000007</v>
      </c>
      <c r="F953">
        <v>40.735999999999997</v>
      </c>
      <c r="G953">
        <v>44.927999999999997</v>
      </c>
      <c r="H953">
        <v>43.247999999999998</v>
      </c>
      <c r="I953">
        <v>61.103999999999999</v>
      </c>
      <c r="J953">
        <v>83.903999999999996</v>
      </c>
      <c r="K953">
        <v>65.855999999999995</v>
      </c>
      <c r="L953">
        <v>127.968</v>
      </c>
      <c r="M953">
        <v>63.744</v>
      </c>
    </row>
    <row r="954" spans="1:13" x14ac:dyDescent="0.2">
      <c r="A954" t="s">
        <v>4762</v>
      </c>
      <c r="B954" t="s">
        <v>957</v>
      </c>
      <c r="E954">
        <v>210.88900000000001</v>
      </c>
      <c r="F954">
        <v>115.61999999999998</v>
      </c>
      <c r="G954">
        <v>64.675775999999985</v>
      </c>
      <c r="H954">
        <v>80.272368</v>
      </c>
      <c r="I954">
        <v>87.677171999999999</v>
      </c>
      <c r="J954">
        <v>247.5136224</v>
      </c>
      <c r="K954">
        <v>143.05222800000001</v>
      </c>
      <c r="L954">
        <v>110.1169476</v>
      </c>
      <c r="M954">
        <v>66.203240399999999</v>
      </c>
    </row>
    <row r="955" spans="1:13" x14ac:dyDescent="0.2">
      <c r="A955" t="s">
        <v>4763</v>
      </c>
      <c r="B955" t="s">
        <v>958</v>
      </c>
      <c r="E955">
        <v>31.162500000000001</v>
      </c>
      <c r="F955">
        <v>19.5</v>
      </c>
      <c r="G955">
        <v>16.852499999999999</v>
      </c>
      <c r="H955">
        <v>29.43</v>
      </c>
      <c r="I955">
        <v>29.308499999999999</v>
      </c>
      <c r="J955">
        <v>51.219000000000001</v>
      </c>
      <c r="K955">
        <v>52.353000000000002</v>
      </c>
      <c r="L955">
        <v>37.875599999999999</v>
      </c>
      <c r="M955">
        <v>13.986000000000001</v>
      </c>
    </row>
    <row r="956" spans="1:13" x14ac:dyDescent="0.2">
      <c r="A956" t="s">
        <v>4764</v>
      </c>
      <c r="B956" t="s">
        <v>959</v>
      </c>
      <c r="E956">
        <v>291.81567999999999</v>
      </c>
      <c r="F956">
        <v>155.26705999999999</v>
      </c>
      <c r="G956">
        <v>175.90534</v>
      </c>
      <c r="H956">
        <v>173.79203555700002</v>
      </c>
      <c r="I956">
        <v>402.99602448000002</v>
      </c>
      <c r="J956">
        <v>383.8537133172</v>
      </c>
      <c r="K956">
        <v>340.01276339060007</v>
      </c>
      <c r="L956">
        <v>260.80845910660008</v>
      </c>
      <c r="M956">
        <v>167.46052905760001</v>
      </c>
    </row>
    <row r="957" spans="1:13" x14ac:dyDescent="0.2">
      <c r="A957" t="s">
        <v>4765</v>
      </c>
      <c r="B957" t="s">
        <v>960</v>
      </c>
      <c r="E957">
        <v>49.4208</v>
      </c>
      <c r="F957">
        <v>30.700799999999994</v>
      </c>
      <c r="G957">
        <v>35.73648</v>
      </c>
      <c r="H957">
        <v>65.566800000000001</v>
      </c>
      <c r="I957">
        <v>130.66560000000001</v>
      </c>
      <c r="J957">
        <v>117.7488</v>
      </c>
      <c r="K957">
        <v>116.71410430379999</v>
      </c>
      <c r="L957">
        <v>125.97844964599999</v>
      </c>
      <c r="M957">
        <v>34.379846913999998</v>
      </c>
    </row>
    <row r="958" spans="1:13" x14ac:dyDescent="0.2">
      <c r="A958" t="s">
        <v>4766</v>
      </c>
      <c r="B958" t="s">
        <v>961</v>
      </c>
      <c r="E958">
        <v>26.664000000000001</v>
      </c>
      <c r="F958">
        <v>20.248800000000003</v>
      </c>
      <c r="G958">
        <v>12.855040000000001</v>
      </c>
      <c r="H958">
        <v>20.641279999999998</v>
      </c>
      <c r="I958">
        <v>34.298879999999997</v>
      </c>
      <c r="J958">
        <v>109.62818143500002</v>
      </c>
      <c r="K958">
        <v>111.08989052080001</v>
      </c>
      <c r="L958">
        <v>74.891094925400026</v>
      </c>
      <c r="M958">
        <v>33.877257635600003</v>
      </c>
    </row>
    <row r="959" spans="1:13" x14ac:dyDescent="0.2">
      <c r="A959" t="s">
        <v>4767</v>
      </c>
      <c r="B959" t="s">
        <v>962</v>
      </c>
      <c r="E959">
        <v>73.007999999999996</v>
      </c>
      <c r="F959">
        <v>49.567999999999998</v>
      </c>
      <c r="G959">
        <v>70.56</v>
      </c>
      <c r="H959">
        <v>43.156799999999997</v>
      </c>
      <c r="I959">
        <v>102.22848</v>
      </c>
      <c r="J959">
        <v>164.22911999999999</v>
      </c>
      <c r="K959">
        <v>222.5057632422</v>
      </c>
      <c r="L959">
        <v>173.0802310384</v>
      </c>
      <c r="M959">
        <v>72.67387680600001</v>
      </c>
    </row>
    <row r="960" spans="1:13" x14ac:dyDescent="0.2">
      <c r="A960" t="s">
        <v>4768</v>
      </c>
      <c r="B960" t="s">
        <v>963</v>
      </c>
      <c r="E960">
        <v>28.729500000000002</v>
      </c>
      <c r="F960">
        <v>13.9956</v>
      </c>
      <c r="G960">
        <v>9.7476999999999983</v>
      </c>
      <c r="H960">
        <v>11.364470000000001</v>
      </c>
      <c r="I960">
        <v>69.298052871499991</v>
      </c>
      <c r="J960">
        <v>124.64569367</v>
      </c>
      <c r="K960">
        <v>81.140821369299999</v>
      </c>
      <c r="L960">
        <v>64.317692792100004</v>
      </c>
      <c r="M960">
        <v>37.441719089499998</v>
      </c>
    </row>
    <row r="961" spans="1:13" x14ac:dyDescent="0.2">
      <c r="A961" t="s">
        <v>4769</v>
      </c>
      <c r="B961" t="s">
        <v>964</v>
      </c>
      <c r="E961">
        <v>28.6812</v>
      </c>
      <c r="F961">
        <v>17.895424000000002</v>
      </c>
      <c r="G961">
        <v>17.270399999999999</v>
      </c>
      <c r="H961">
        <v>37.526111999999998</v>
      </c>
      <c r="I961">
        <v>210.17636640000001</v>
      </c>
      <c r="J961">
        <v>245.1095262</v>
      </c>
      <c r="K961">
        <v>194.18217587999999</v>
      </c>
      <c r="L961">
        <v>155.78457048000001</v>
      </c>
      <c r="M961">
        <v>88.863029639999993</v>
      </c>
    </row>
    <row r="962" spans="1:13" x14ac:dyDescent="0.2">
      <c r="A962" t="s">
        <v>4770</v>
      </c>
      <c r="B962" t="s">
        <v>965</v>
      </c>
      <c r="E962">
        <v>117.32836</v>
      </c>
      <c r="F962">
        <v>70.750240000000005</v>
      </c>
      <c r="G962">
        <v>43.103872000000003</v>
      </c>
      <c r="H962">
        <v>19.654015999999999</v>
      </c>
      <c r="J962">
        <v>522.30240000000003</v>
      </c>
      <c r="K962">
        <v>278.56127999999995</v>
      </c>
      <c r="L962">
        <v>215.48127999999997</v>
      </c>
      <c r="M962">
        <v>253.12</v>
      </c>
    </row>
    <row r="963" spans="1:13" x14ac:dyDescent="0.2">
      <c r="A963" t="s">
        <v>4771</v>
      </c>
      <c r="B963" t="s">
        <v>966</v>
      </c>
      <c r="E963">
        <v>42.067</v>
      </c>
      <c r="F963">
        <v>22.924499999999998</v>
      </c>
      <c r="G963">
        <v>36.610999999999997</v>
      </c>
      <c r="H963">
        <v>58.59</v>
      </c>
      <c r="I963">
        <v>58.031999999999996</v>
      </c>
      <c r="J963">
        <v>61.734314332699995</v>
      </c>
      <c r="K963">
        <v>70.410665941799991</v>
      </c>
      <c r="L963">
        <v>132.3752093157</v>
      </c>
      <c r="M963">
        <v>170.50116405600005</v>
      </c>
    </row>
    <row r="964" spans="1:13" x14ac:dyDescent="0.2">
      <c r="A964" t="s">
        <v>4772</v>
      </c>
      <c r="B964" t="s">
        <v>967</v>
      </c>
      <c r="E964">
        <v>59.76</v>
      </c>
      <c r="F964">
        <v>41.036800000000007</v>
      </c>
      <c r="G964">
        <v>46.975999999999999</v>
      </c>
      <c r="H964">
        <v>101.0688</v>
      </c>
      <c r="I964">
        <v>104.32</v>
      </c>
      <c r="J964">
        <v>218.4907125</v>
      </c>
      <c r="K964">
        <v>268.66088399999995</v>
      </c>
      <c r="L964">
        <v>456.48478882500001</v>
      </c>
      <c r="M964">
        <v>191.6097273675</v>
      </c>
    </row>
    <row r="965" spans="1:13" x14ac:dyDescent="0.2">
      <c r="A965" t="s">
        <v>4773</v>
      </c>
      <c r="B965" t="s">
        <v>968</v>
      </c>
      <c r="E965">
        <v>31.25</v>
      </c>
      <c r="F965">
        <v>16.989999999999998</v>
      </c>
      <c r="G965">
        <v>28.48</v>
      </c>
      <c r="H965">
        <v>36.08</v>
      </c>
      <c r="I965">
        <v>56.005333890299994</v>
      </c>
      <c r="J965">
        <v>148.345801102</v>
      </c>
      <c r="K965">
        <v>197.530046158</v>
      </c>
      <c r="L965">
        <v>224.5735919096</v>
      </c>
      <c r="M965">
        <v>59.072076895200006</v>
      </c>
    </row>
    <row r="966" spans="1:13" x14ac:dyDescent="0.2">
      <c r="A966" t="s">
        <v>4774</v>
      </c>
      <c r="B966" t="s">
        <v>969</v>
      </c>
      <c r="E966">
        <v>44.958559999999999</v>
      </c>
      <c r="F966">
        <v>21.687104000000001</v>
      </c>
      <c r="G966">
        <v>19.300288000000002</v>
      </c>
      <c r="H966">
        <v>22.777632000000001</v>
      </c>
      <c r="I966">
        <v>36.254911999999997</v>
      </c>
      <c r="J966">
        <v>72.962496000000002</v>
      </c>
      <c r="K966">
        <v>57.201597614999997</v>
      </c>
      <c r="L966">
        <v>56.552815429200002</v>
      </c>
      <c r="M966">
        <v>33.058555638800001</v>
      </c>
    </row>
    <row r="967" spans="1:13" x14ac:dyDescent="0.2">
      <c r="A967" t="s">
        <v>4775</v>
      </c>
      <c r="B967" t="s">
        <v>970</v>
      </c>
      <c r="E967">
        <v>64.16</v>
      </c>
      <c r="F967">
        <v>37.76</v>
      </c>
      <c r="G967">
        <v>43.4512</v>
      </c>
      <c r="H967">
        <v>36.535200000000003</v>
      </c>
      <c r="I967">
        <v>39.748800000000003</v>
      </c>
      <c r="J967">
        <v>56.848896000000003</v>
      </c>
      <c r="K967">
        <v>100.546342</v>
      </c>
      <c r="L967">
        <v>123.315227112</v>
      </c>
      <c r="M967">
        <v>109.6262215332</v>
      </c>
    </row>
    <row r="968" spans="1:13" x14ac:dyDescent="0.2">
      <c r="A968" t="s">
        <v>4776</v>
      </c>
      <c r="B968" t="s">
        <v>971</v>
      </c>
      <c r="E968">
        <v>41.887869999999999</v>
      </c>
      <c r="F968">
        <v>29.267231759999994</v>
      </c>
      <c r="G968">
        <v>29.91501882</v>
      </c>
      <c r="H968">
        <v>41.947005967999999</v>
      </c>
      <c r="I968">
        <v>72.238129365500001</v>
      </c>
      <c r="J968">
        <v>226.11090611</v>
      </c>
      <c r="K968">
        <v>178.87655535559998</v>
      </c>
      <c r="L968">
        <v>197.93627405240002</v>
      </c>
      <c r="M968">
        <v>58.165003609199992</v>
      </c>
    </row>
    <row r="969" spans="1:13" x14ac:dyDescent="0.2">
      <c r="A969" t="s">
        <v>4777</v>
      </c>
      <c r="B969" t="s">
        <v>972</v>
      </c>
      <c r="E969">
        <v>39.627000000000002</v>
      </c>
      <c r="F969">
        <v>22.257719999999999</v>
      </c>
      <c r="G969">
        <v>21.269376000000001</v>
      </c>
      <c r="H969">
        <v>21.716927999999999</v>
      </c>
      <c r="I969">
        <v>23.592383999999999</v>
      </c>
      <c r="J969">
        <v>41.537087999999997</v>
      </c>
      <c r="K969">
        <v>55.230011547199993</v>
      </c>
      <c r="L969">
        <v>34.110653683399995</v>
      </c>
      <c r="M969">
        <v>22.105608069999999</v>
      </c>
    </row>
    <row r="970" spans="1:13" x14ac:dyDescent="0.2">
      <c r="A970" t="s">
        <v>4778</v>
      </c>
      <c r="B970" t="s">
        <v>973</v>
      </c>
      <c r="E970">
        <v>29.3964</v>
      </c>
      <c r="F970">
        <v>11.4512</v>
      </c>
      <c r="G970">
        <v>14.80768</v>
      </c>
      <c r="H970">
        <v>20.80256</v>
      </c>
      <c r="I970">
        <v>30.915111931199998</v>
      </c>
      <c r="J970">
        <v>40.998535536000006</v>
      </c>
      <c r="K970">
        <v>51.469783125599996</v>
      </c>
      <c r="L970">
        <v>42.328217769600002</v>
      </c>
      <c r="M970">
        <v>29.530026271200001</v>
      </c>
    </row>
    <row r="971" spans="1:13" x14ac:dyDescent="0.2">
      <c r="A971" t="s">
        <v>4779</v>
      </c>
      <c r="B971" t="s">
        <v>974</v>
      </c>
      <c r="E971">
        <v>33.854100000000003</v>
      </c>
      <c r="F971">
        <v>20.524139999999999</v>
      </c>
      <c r="G971">
        <v>17.700637499999999</v>
      </c>
      <c r="H971">
        <v>20.6388</v>
      </c>
      <c r="I971">
        <v>32.878754999999998</v>
      </c>
      <c r="J971">
        <v>94.953935999999999</v>
      </c>
      <c r="K971">
        <v>105.29096676</v>
      </c>
      <c r="L971">
        <v>80.906508255999995</v>
      </c>
      <c r="M971">
        <v>40.991326432000001</v>
      </c>
    </row>
    <row r="972" spans="1:13" x14ac:dyDescent="0.2">
      <c r="A972" t="s">
        <v>4780</v>
      </c>
      <c r="B972" t="s">
        <v>975</v>
      </c>
      <c r="E972">
        <v>42.16</v>
      </c>
      <c r="F972">
        <v>22.324999999999999</v>
      </c>
      <c r="G972">
        <v>20.299999999999997</v>
      </c>
      <c r="H972">
        <v>29.1</v>
      </c>
      <c r="I972">
        <v>45.5</v>
      </c>
      <c r="J972">
        <v>95.353200000000001</v>
      </c>
      <c r="K972">
        <v>98.649139091200013</v>
      </c>
      <c r="L972">
        <v>78.424906874400008</v>
      </c>
      <c r="M972">
        <v>42.667956996800001</v>
      </c>
    </row>
    <row r="973" spans="1:13" x14ac:dyDescent="0.2">
      <c r="A973" t="s">
        <v>4781</v>
      </c>
      <c r="B973" t="s">
        <v>976</v>
      </c>
      <c r="E973">
        <v>23.67352</v>
      </c>
      <c r="F973">
        <v>16.336320000000001</v>
      </c>
      <c r="G973">
        <v>15.34624</v>
      </c>
      <c r="H973">
        <v>13.9672</v>
      </c>
      <c r="I973">
        <v>25.476880000000001</v>
      </c>
      <c r="J973">
        <v>409.73471757839997</v>
      </c>
      <c r="K973">
        <v>240.79497265679996</v>
      </c>
      <c r="L973">
        <v>318.71611100759992</v>
      </c>
      <c r="M973">
        <v>79.858404221400008</v>
      </c>
    </row>
    <row r="974" spans="1:13" x14ac:dyDescent="0.2">
      <c r="A974" t="s">
        <v>4782</v>
      </c>
      <c r="B974" t="s">
        <v>977</v>
      </c>
      <c r="E974">
        <v>42.722499999999997</v>
      </c>
      <c r="F974">
        <v>23.23</v>
      </c>
      <c r="G974">
        <v>20.058299999999999</v>
      </c>
      <c r="H974">
        <v>40.125644999999999</v>
      </c>
      <c r="I974">
        <v>47.607691320000001</v>
      </c>
      <c r="J974">
        <v>104.81794204000001</v>
      </c>
      <c r="K974">
        <v>95.25424318200001</v>
      </c>
      <c r="L974">
        <v>96.432198577800008</v>
      </c>
      <c r="M974">
        <v>41.936068368000001</v>
      </c>
    </row>
    <row r="975" spans="1:13" x14ac:dyDescent="0.2">
      <c r="A975" t="s">
        <v>4783</v>
      </c>
      <c r="B975" t="s">
        <v>978</v>
      </c>
      <c r="E975">
        <v>35.516800000000003</v>
      </c>
      <c r="F975">
        <v>21.781759999999998</v>
      </c>
      <c r="G975">
        <v>18.388480000000001</v>
      </c>
      <c r="H975">
        <v>28.17408</v>
      </c>
      <c r="I975">
        <v>51.601892675500004</v>
      </c>
      <c r="J975">
        <v>135.268578625</v>
      </c>
      <c r="K975">
        <v>150.63726764799995</v>
      </c>
      <c r="L975">
        <v>69.652428062999988</v>
      </c>
      <c r="M975">
        <v>39.312438340200003</v>
      </c>
    </row>
    <row r="976" spans="1:13" x14ac:dyDescent="0.2">
      <c r="A976" t="s">
        <v>4784</v>
      </c>
      <c r="B976" t="s">
        <v>979</v>
      </c>
      <c r="E976">
        <v>29.312000000000001</v>
      </c>
      <c r="F976">
        <v>22.1952</v>
      </c>
      <c r="G976">
        <v>17.726400000000002</v>
      </c>
      <c r="H976">
        <v>35.985599999999998</v>
      </c>
      <c r="I976">
        <v>58.103999999999999</v>
      </c>
      <c r="J976">
        <v>97.704354866999992</v>
      </c>
      <c r="K976">
        <v>65.659542826500001</v>
      </c>
      <c r="L976">
        <v>57.1819816008</v>
      </c>
      <c r="M976">
        <v>40.060632458700006</v>
      </c>
    </row>
    <row r="977" spans="1:13" x14ac:dyDescent="0.2">
      <c r="A977" t="s">
        <v>4785</v>
      </c>
      <c r="B977" t="s">
        <v>980</v>
      </c>
      <c r="E977">
        <v>60.225250000000003</v>
      </c>
      <c r="F977">
        <v>24.305084999999998</v>
      </c>
      <c r="G977">
        <v>30.42774</v>
      </c>
      <c r="H977">
        <v>33.17745</v>
      </c>
      <c r="I977">
        <v>44.692771999999998</v>
      </c>
      <c r="J977">
        <v>61.835727374999998</v>
      </c>
      <c r="K977">
        <v>53.178725542499997</v>
      </c>
      <c r="L977">
        <v>45.164815274700004</v>
      </c>
      <c r="M977">
        <v>27.554000118299999</v>
      </c>
    </row>
    <row r="978" spans="1:13" x14ac:dyDescent="0.2">
      <c r="A978" t="s">
        <v>4786</v>
      </c>
      <c r="B978" t="s">
        <v>981</v>
      </c>
      <c r="E978">
        <v>45.356084000000003</v>
      </c>
      <c r="F978">
        <v>27.990207999999996</v>
      </c>
      <c r="G978">
        <v>26.8637728</v>
      </c>
      <c r="H978">
        <v>24.491432</v>
      </c>
      <c r="I978">
        <v>84.706762979999993</v>
      </c>
      <c r="J978">
        <v>163.67219166000001</v>
      </c>
      <c r="K978">
        <v>158.90246777999999</v>
      </c>
      <c r="L978">
        <v>79.708586056000001</v>
      </c>
      <c r="M978">
        <v>44.292612024299991</v>
      </c>
    </row>
    <row r="979" spans="1:13" x14ac:dyDescent="0.2">
      <c r="A979" t="s">
        <v>4787</v>
      </c>
      <c r="B979" t="s">
        <v>982</v>
      </c>
      <c r="E979">
        <v>33.840000000000003</v>
      </c>
      <c r="F979">
        <v>16.48</v>
      </c>
      <c r="G979">
        <v>13.568</v>
      </c>
      <c r="H979">
        <v>16.54016</v>
      </c>
      <c r="I979">
        <v>21.86496</v>
      </c>
      <c r="J979">
        <v>53.124030035999994</v>
      </c>
      <c r="K979">
        <v>56.496984324000003</v>
      </c>
      <c r="L979">
        <v>52.213332357600002</v>
      </c>
      <c r="M979">
        <v>41.790903599999993</v>
      </c>
    </row>
    <row r="980" spans="1:13" x14ac:dyDescent="0.2">
      <c r="A980" t="s">
        <v>4788</v>
      </c>
      <c r="B980" t="s">
        <v>983</v>
      </c>
      <c r="E980">
        <v>28.026838000000001</v>
      </c>
      <c r="F980">
        <v>18.057924</v>
      </c>
      <c r="G980">
        <v>14.8801632</v>
      </c>
      <c r="H980">
        <v>31.81063296</v>
      </c>
      <c r="I980">
        <v>31.659633119999999</v>
      </c>
      <c r="J980">
        <v>53.353276800000003</v>
      </c>
      <c r="K980">
        <v>53.554609919999997</v>
      </c>
      <c r="L980">
        <v>31.9616328</v>
      </c>
      <c r="M980">
        <v>23.102975520000001</v>
      </c>
    </row>
    <row r="981" spans="1:13" x14ac:dyDescent="0.2">
      <c r="A981" t="s">
        <v>4789</v>
      </c>
      <c r="B981" t="s">
        <v>984</v>
      </c>
      <c r="E981">
        <v>68.805899999999994</v>
      </c>
      <c r="F981">
        <v>35.003700000000002</v>
      </c>
      <c r="G981">
        <v>31.292400000000001</v>
      </c>
      <c r="H981">
        <v>29.37</v>
      </c>
      <c r="I981">
        <v>40.049999999999997</v>
      </c>
      <c r="J981">
        <v>62.050800000000002</v>
      </c>
      <c r="K981">
        <v>54.040799999999997</v>
      </c>
      <c r="L981">
        <v>33.375</v>
      </c>
      <c r="M981">
        <v>33.516524116799999</v>
      </c>
    </row>
    <row r="982" spans="1:13" x14ac:dyDescent="0.2">
      <c r="A982" t="s">
        <v>4790</v>
      </c>
      <c r="B982" t="s">
        <v>985</v>
      </c>
      <c r="E982">
        <v>53.38</v>
      </c>
      <c r="F982">
        <v>28.12</v>
      </c>
      <c r="G982">
        <v>25.165734499999999</v>
      </c>
      <c r="H982">
        <v>38.591794472400004</v>
      </c>
      <c r="I982">
        <v>64.284994255499996</v>
      </c>
      <c r="J982">
        <v>129.69055252109999</v>
      </c>
      <c r="K982">
        <v>83.164959797400002</v>
      </c>
      <c r="L982">
        <v>61.396950186000005</v>
      </c>
      <c r="M982">
        <v>33.241762704000003</v>
      </c>
    </row>
    <row r="983" spans="1:13" x14ac:dyDescent="0.2">
      <c r="A983" t="s">
        <v>4791</v>
      </c>
      <c r="B983" t="s">
        <v>986</v>
      </c>
      <c r="E983">
        <v>75.763800000000003</v>
      </c>
      <c r="F983">
        <v>35.291567999999998</v>
      </c>
      <c r="G983">
        <v>28.044403200000001</v>
      </c>
      <c r="H983">
        <v>57.477712500000003</v>
      </c>
      <c r="I983">
        <v>52.738908768000002</v>
      </c>
      <c r="J983">
        <v>96.642394562000007</v>
      </c>
      <c r="K983">
        <v>76.821636128000009</v>
      </c>
      <c r="L983">
        <v>53.678511931499997</v>
      </c>
      <c r="M983">
        <v>43.631772984800008</v>
      </c>
    </row>
    <row r="984" spans="1:13" x14ac:dyDescent="0.2">
      <c r="A984" t="s">
        <v>4792</v>
      </c>
      <c r="B984" t="s">
        <v>987</v>
      </c>
      <c r="E984">
        <v>34.383999999999993</v>
      </c>
      <c r="F984">
        <v>19.024000000000001</v>
      </c>
      <c r="G984">
        <v>12.608000000000001</v>
      </c>
      <c r="H984">
        <v>18.303999999999998</v>
      </c>
      <c r="I984">
        <v>24.047999999999998</v>
      </c>
      <c r="J984">
        <v>51.38</v>
      </c>
      <c r="K984">
        <v>54.963999999999999</v>
      </c>
      <c r="L984">
        <v>40.014000000000003</v>
      </c>
      <c r="M984">
        <v>17.654</v>
      </c>
    </row>
    <row r="985" spans="1:13" x14ac:dyDescent="0.2">
      <c r="A985" t="s">
        <v>4793</v>
      </c>
      <c r="B985" t="s">
        <v>988</v>
      </c>
      <c r="E985">
        <v>29.48</v>
      </c>
      <c r="F985">
        <v>17.7014</v>
      </c>
      <c r="G985">
        <v>15.4636</v>
      </c>
      <c r="H985">
        <v>15.678000000000001</v>
      </c>
      <c r="I985">
        <v>20.609200000000001</v>
      </c>
      <c r="J985">
        <v>63.5428</v>
      </c>
      <c r="K985">
        <v>158.1660992219</v>
      </c>
      <c r="L985">
        <v>118.0724898318</v>
      </c>
      <c r="M985">
        <v>51.743820927600005</v>
      </c>
    </row>
    <row r="986" spans="1:13" x14ac:dyDescent="0.2">
      <c r="A986" t="s">
        <v>4794</v>
      </c>
      <c r="B986" t="s">
        <v>989</v>
      </c>
      <c r="E986">
        <v>52.0959</v>
      </c>
      <c r="F986">
        <v>27.632224999999998</v>
      </c>
      <c r="G986">
        <v>32.487924999999997</v>
      </c>
      <c r="H986">
        <v>39.792050000000003</v>
      </c>
      <c r="I986">
        <v>62.877200000000002</v>
      </c>
      <c r="J986">
        <v>113.16249999999999</v>
      </c>
      <c r="K986">
        <v>122.3965104336</v>
      </c>
      <c r="L986">
        <v>144.10054280700001</v>
      </c>
      <c r="M986">
        <v>79.166347591500013</v>
      </c>
    </row>
    <row r="987" spans="1:13" x14ac:dyDescent="0.2">
      <c r="A987" t="s">
        <v>4795</v>
      </c>
      <c r="B987" t="s">
        <v>990</v>
      </c>
      <c r="E987">
        <v>29.6</v>
      </c>
      <c r="F987">
        <v>33.520000000000003</v>
      </c>
      <c r="G987">
        <v>27.072000000000006</v>
      </c>
      <c r="H987">
        <v>36.735999999999997</v>
      </c>
      <c r="I987">
        <v>32.96</v>
      </c>
      <c r="J987">
        <v>49.025801999999999</v>
      </c>
      <c r="K987">
        <v>48.516941750000001</v>
      </c>
      <c r="L987">
        <v>32.081441359999999</v>
      </c>
      <c r="M987">
        <v>24.852153136200002</v>
      </c>
    </row>
    <row r="988" spans="1:13" x14ac:dyDescent="0.2">
      <c r="A988" t="s">
        <v>4796</v>
      </c>
      <c r="B988" t="s">
        <v>991</v>
      </c>
      <c r="E988">
        <v>48.523999999999994</v>
      </c>
      <c r="F988">
        <v>24.135999999999999</v>
      </c>
      <c r="G988">
        <v>20.932800000000004</v>
      </c>
      <c r="H988">
        <v>21.470400000000001</v>
      </c>
      <c r="I988">
        <v>36.089295360000001</v>
      </c>
      <c r="J988">
        <v>54.48370688</v>
      </c>
      <c r="K988">
        <v>56.860867583999998</v>
      </c>
      <c r="L988">
        <v>37.280374272000003</v>
      </c>
      <c r="M988">
        <v>24.392648448000003</v>
      </c>
    </row>
    <row r="989" spans="1:13" x14ac:dyDescent="0.2">
      <c r="A989" t="s">
        <v>4797</v>
      </c>
      <c r="B989" t="s">
        <v>992</v>
      </c>
      <c r="F989">
        <v>72.654328000000007</v>
      </c>
      <c r="G989">
        <v>54.951343999999999</v>
      </c>
      <c r="H989">
        <v>47.141204000000002</v>
      </c>
      <c r="I989">
        <v>73.255108000000007</v>
      </c>
      <c r="J989">
        <v>77.380464000000003</v>
      </c>
      <c r="K989">
        <v>68.860827</v>
      </c>
      <c r="L989">
        <v>80.00662896</v>
      </c>
      <c r="M989">
        <v>39.557463974999997</v>
      </c>
    </row>
    <row r="990" spans="1:13" x14ac:dyDescent="0.2">
      <c r="A990" t="s">
        <v>4798</v>
      </c>
      <c r="B990" t="s">
        <v>993</v>
      </c>
      <c r="F990">
        <v>45.725427840000002</v>
      </c>
      <c r="G990">
        <v>37.198567068000003</v>
      </c>
      <c r="H990">
        <v>38.096799155999996</v>
      </c>
      <c r="I990">
        <v>43.914104176800002</v>
      </c>
      <c r="J990">
        <v>75.666548637599988</v>
      </c>
      <c r="K990">
        <v>52.1895681174</v>
      </c>
      <c r="L990">
        <v>37.839441092799994</v>
      </c>
      <c r="M990">
        <v>25.814194982800004</v>
      </c>
    </row>
    <row r="991" spans="1:13" x14ac:dyDescent="0.2">
      <c r="A991" t="s">
        <v>4799</v>
      </c>
      <c r="B991" t="s">
        <v>994</v>
      </c>
      <c r="F991">
        <v>20.16</v>
      </c>
      <c r="G991">
        <v>13.824</v>
      </c>
      <c r="H991">
        <v>20.860800000000001</v>
      </c>
      <c r="I991">
        <v>25.1904</v>
      </c>
      <c r="J991">
        <v>73.99407918</v>
      </c>
      <c r="K991">
        <v>47.133672091200012</v>
      </c>
      <c r="L991">
        <v>48.435522807600009</v>
      </c>
      <c r="M991">
        <v>30.943990105200005</v>
      </c>
    </row>
    <row r="992" spans="1:13" x14ac:dyDescent="0.2">
      <c r="A992" t="s">
        <v>4800</v>
      </c>
      <c r="B992" t="s">
        <v>995</v>
      </c>
      <c r="F992">
        <v>19.75</v>
      </c>
      <c r="G992">
        <v>17.100000000000001</v>
      </c>
      <c r="H992">
        <v>21.789391999999999</v>
      </c>
      <c r="I992">
        <v>23.958704999999998</v>
      </c>
      <c r="J992">
        <v>49.974057000000002</v>
      </c>
      <c r="K992">
        <v>184.17598225240002</v>
      </c>
      <c r="L992">
        <v>122.5071743005</v>
      </c>
      <c r="M992">
        <v>127.8518619975</v>
      </c>
    </row>
    <row r="993" spans="1:13" x14ac:dyDescent="0.2">
      <c r="A993" t="s">
        <v>4801</v>
      </c>
      <c r="B993" t="s">
        <v>996</v>
      </c>
      <c r="F993">
        <v>33.744</v>
      </c>
      <c r="G993">
        <v>34.395200000000003</v>
      </c>
      <c r="H993">
        <v>28.682400000000001</v>
      </c>
      <c r="I993">
        <v>45.14</v>
      </c>
      <c r="J993">
        <v>90.554967686299989</v>
      </c>
      <c r="K993">
        <v>72.242900469800006</v>
      </c>
      <c r="L993">
        <v>63.625457073799993</v>
      </c>
      <c r="M993">
        <v>34.685209668900001</v>
      </c>
    </row>
    <row r="994" spans="1:13" x14ac:dyDescent="0.2">
      <c r="A994" t="s">
        <v>4802</v>
      </c>
      <c r="B994" t="s">
        <v>997</v>
      </c>
      <c r="F994">
        <v>34.7592</v>
      </c>
      <c r="G994">
        <v>30.422575999999999</v>
      </c>
      <c r="H994">
        <v>28.701167999999999</v>
      </c>
      <c r="I994">
        <v>57.600960000000001</v>
      </c>
      <c r="J994">
        <v>161.61600000000001</v>
      </c>
      <c r="K994">
        <v>111.71706</v>
      </c>
      <c r="L994">
        <v>64.949430000000007</v>
      </c>
      <c r="M994">
        <v>41.414099999999998</v>
      </c>
    </row>
    <row r="995" spans="1:13" x14ac:dyDescent="0.2">
      <c r="A995" t="s">
        <v>4803</v>
      </c>
      <c r="B995" t="s">
        <v>998</v>
      </c>
      <c r="F995">
        <v>28.828800000000001</v>
      </c>
      <c r="G995">
        <v>25.729600000000001</v>
      </c>
      <c r="H995">
        <v>41.516800000000003</v>
      </c>
      <c r="I995">
        <v>73.964799999999997</v>
      </c>
      <c r="J995">
        <v>103.792</v>
      </c>
      <c r="K995">
        <v>81.64</v>
      </c>
      <c r="L995">
        <v>96.560242000000002</v>
      </c>
      <c r="M995">
        <v>58.698462900000003</v>
      </c>
    </row>
    <row r="996" spans="1:13" x14ac:dyDescent="0.2">
      <c r="A996" t="s">
        <v>4804</v>
      </c>
      <c r="B996" t="s">
        <v>999</v>
      </c>
      <c r="F996">
        <v>40.2134</v>
      </c>
      <c r="G996">
        <v>35.402799999999999</v>
      </c>
      <c r="H996">
        <v>30.793199999999999</v>
      </c>
      <c r="I996">
        <v>35.965600000000002</v>
      </c>
      <c r="J996">
        <v>54.136000000000003</v>
      </c>
      <c r="K996">
        <v>69.130888596000005</v>
      </c>
      <c r="L996">
        <v>47.728244803400003</v>
      </c>
      <c r="M996">
        <v>36.765063480599999</v>
      </c>
    </row>
    <row r="997" spans="1:13" x14ac:dyDescent="0.2">
      <c r="A997" t="s">
        <v>4805</v>
      </c>
      <c r="B997" t="s">
        <v>1000</v>
      </c>
      <c r="F997">
        <v>15.931800000000001</v>
      </c>
      <c r="G997">
        <v>25.210319999999999</v>
      </c>
      <c r="H997">
        <v>25.430759999999999</v>
      </c>
      <c r="I997">
        <v>64.252200000000002</v>
      </c>
      <c r="J997">
        <v>158.3235</v>
      </c>
      <c r="K997">
        <v>145.80000000000001</v>
      </c>
      <c r="L997">
        <v>133.47069999999999</v>
      </c>
      <c r="M997">
        <v>77.87419006799999</v>
      </c>
    </row>
    <row r="998" spans="1:13" x14ac:dyDescent="0.2">
      <c r="A998" t="s">
        <v>4806</v>
      </c>
      <c r="B998" t="s">
        <v>1001</v>
      </c>
      <c r="F998">
        <v>36.28</v>
      </c>
      <c r="G998">
        <v>36.020000000000003</v>
      </c>
      <c r="H998">
        <v>50.88</v>
      </c>
      <c r="I998">
        <v>48.84</v>
      </c>
      <c r="J998">
        <v>80.123999999999995</v>
      </c>
      <c r="K998">
        <v>76.559999999999988</v>
      </c>
      <c r="L998">
        <v>100.672</v>
      </c>
      <c r="M998">
        <v>73.501999999999995</v>
      </c>
    </row>
    <row r="999" spans="1:13" x14ac:dyDescent="0.2">
      <c r="A999" t="s">
        <v>4807</v>
      </c>
      <c r="B999" t="s">
        <v>1002</v>
      </c>
      <c r="F999">
        <v>23.123239999999999</v>
      </c>
      <c r="G999">
        <v>17.776527999999999</v>
      </c>
      <c r="H999">
        <v>38.235007999999993</v>
      </c>
      <c r="I999">
        <v>143.58758399999999</v>
      </c>
      <c r="J999">
        <v>152.92284000000001</v>
      </c>
      <c r="K999">
        <v>145.13486399999999</v>
      </c>
      <c r="L999">
        <v>89.9818971909</v>
      </c>
      <c r="M999">
        <v>61.799211204000002</v>
      </c>
    </row>
    <row r="1000" spans="1:13" x14ac:dyDescent="0.2">
      <c r="A1000" t="s">
        <v>4808</v>
      </c>
      <c r="B1000" t="s">
        <v>1003</v>
      </c>
      <c r="F1000">
        <v>37.163699999999999</v>
      </c>
      <c r="G1000">
        <v>32.583300000000001</v>
      </c>
      <c r="H1000">
        <v>43.722000000000001</v>
      </c>
      <c r="I1000">
        <v>39.844275000000003</v>
      </c>
      <c r="J1000">
        <v>84.789450000000002</v>
      </c>
      <c r="K1000">
        <v>146.64667860360001</v>
      </c>
      <c r="L1000">
        <v>111.94306801289999</v>
      </c>
      <c r="M1000">
        <v>75.661635358200002</v>
      </c>
    </row>
    <row r="1001" spans="1:13" x14ac:dyDescent="0.2">
      <c r="A1001" t="s">
        <v>4809</v>
      </c>
      <c r="B1001" t="s">
        <v>1004</v>
      </c>
      <c r="F1001">
        <v>30.256800000000005</v>
      </c>
      <c r="G1001">
        <v>26.224799999999998</v>
      </c>
      <c r="H1001">
        <v>27.551999999999996</v>
      </c>
      <c r="I1001">
        <v>32.659199999999998</v>
      </c>
      <c r="J1001">
        <v>82.328400000000002</v>
      </c>
      <c r="K1001">
        <v>75.648253007199997</v>
      </c>
      <c r="L1001">
        <v>42.453098986400001</v>
      </c>
      <c r="M1001">
        <v>31.4436509192</v>
      </c>
    </row>
    <row r="1002" spans="1:13" x14ac:dyDescent="0.2">
      <c r="A1002" t="s">
        <v>4810</v>
      </c>
      <c r="B1002" t="s">
        <v>1005</v>
      </c>
      <c r="F1002">
        <v>25.062999999999999</v>
      </c>
      <c r="G1002">
        <v>27.2072</v>
      </c>
      <c r="H1002">
        <v>29.82</v>
      </c>
      <c r="I1002">
        <v>55.388938723600006</v>
      </c>
      <c r="J1002">
        <v>134.39070150719999</v>
      </c>
      <c r="K1002">
        <v>95.631937442999998</v>
      </c>
      <c r="L1002">
        <v>89.906156289599991</v>
      </c>
      <c r="M1002">
        <v>59.674224187200004</v>
      </c>
    </row>
    <row r="1003" spans="1:13" x14ac:dyDescent="0.2">
      <c r="A1003" t="s">
        <v>4811</v>
      </c>
      <c r="B1003" t="s">
        <v>1006</v>
      </c>
      <c r="F1003">
        <v>15.491199999999999</v>
      </c>
      <c r="G1003">
        <v>16.680299999999999</v>
      </c>
      <c r="H1003">
        <v>18.795300000000001</v>
      </c>
      <c r="I1003">
        <v>29.872260000000004</v>
      </c>
      <c r="J1003">
        <v>65.446071205199999</v>
      </c>
      <c r="K1003">
        <v>54.955611999599988</v>
      </c>
      <c r="L1003">
        <v>41.402556595199997</v>
      </c>
      <c r="M1003">
        <v>25.4588737413</v>
      </c>
    </row>
    <row r="1004" spans="1:13" x14ac:dyDescent="0.2">
      <c r="A1004" t="s">
        <v>4812</v>
      </c>
      <c r="B1004" t="s">
        <v>1007</v>
      </c>
      <c r="F1004">
        <v>31.416</v>
      </c>
      <c r="G1004">
        <v>27.54</v>
      </c>
      <c r="H1004">
        <v>41.741999999999997</v>
      </c>
      <c r="I1004">
        <v>58.725000000000001</v>
      </c>
      <c r="J1004">
        <v>71.441999999999993</v>
      </c>
      <c r="K1004">
        <v>57.5505</v>
      </c>
      <c r="L1004">
        <v>40.78998</v>
      </c>
      <c r="M1004">
        <v>33.742170000000002</v>
      </c>
    </row>
    <row r="1005" spans="1:13" x14ac:dyDescent="0.2">
      <c r="A1005" t="s">
        <v>4813</v>
      </c>
      <c r="B1005" t="s">
        <v>1008</v>
      </c>
      <c r="F1005">
        <v>40.351999999999997</v>
      </c>
      <c r="G1005">
        <v>33.28</v>
      </c>
      <c r="H1005">
        <v>56.512</v>
      </c>
      <c r="I1005">
        <v>65.087999999999994</v>
      </c>
      <c r="J1005">
        <v>141.44</v>
      </c>
      <c r="K1005">
        <v>92.415999999999997</v>
      </c>
      <c r="L1005">
        <v>69.504000000000005</v>
      </c>
      <c r="M1005">
        <v>48.64</v>
      </c>
    </row>
    <row r="1006" spans="1:13" x14ac:dyDescent="0.2">
      <c r="A1006" t="s">
        <v>4814</v>
      </c>
      <c r="B1006" t="s">
        <v>1009</v>
      </c>
      <c r="F1006">
        <v>26.063700000000001</v>
      </c>
      <c r="G1006">
        <v>36.475650000000002</v>
      </c>
      <c r="H1006">
        <v>83.578500000000005</v>
      </c>
      <c r="I1006">
        <v>74.072100180000007</v>
      </c>
      <c r="J1006">
        <v>143.60131669169999</v>
      </c>
      <c r="K1006">
        <v>88.413735319799997</v>
      </c>
      <c r="L1006">
        <v>64.665416628000003</v>
      </c>
      <c r="M1006">
        <v>32.472224043999994</v>
      </c>
    </row>
    <row r="1007" spans="1:13" x14ac:dyDescent="0.2">
      <c r="A1007" t="s">
        <v>4815</v>
      </c>
      <c r="B1007" t="s">
        <v>1010</v>
      </c>
      <c r="F1007">
        <v>14.97</v>
      </c>
      <c r="G1007">
        <v>15.99</v>
      </c>
      <c r="H1007">
        <v>16.95</v>
      </c>
      <c r="I1007">
        <v>31.14</v>
      </c>
      <c r="J1007">
        <v>50.52</v>
      </c>
      <c r="K1007">
        <v>48.239999999999988</v>
      </c>
      <c r="L1007">
        <v>29.09207211</v>
      </c>
      <c r="M1007">
        <v>15.6790957056</v>
      </c>
    </row>
    <row r="1008" spans="1:13" x14ac:dyDescent="0.2">
      <c r="A1008" t="s">
        <v>4816</v>
      </c>
      <c r="B1008" t="s">
        <v>1011</v>
      </c>
      <c r="F1008">
        <v>12.8064</v>
      </c>
      <c r="G1008">
        <v>12.093</v>
      </c>
      <c r="H1008">
        <v>22.968</v>
      </c>
      <c r="I1008">
        <v>20.688600000000001</v>
      </c>
      <c r="J1008">
        <v>49.450800000000001</v>
      </c>
      <c r="K1008">
        <v>42.804000000000002</v>
      </c>
      <c r="L1008">
        <v>32.468400000000003</v>
      </c>
      <c r="M1008">
        <v>17.991599999999998</v>
      </c>
    </row>
    <row r="1009" spans="1:13" x14ac:dyDescent="0.2">
      <c r="A1009" t="s">
        <v>4817</v>
      </c>
      <c r="B1009" t="s">
        <v>1012</v>
      </c>
      <c r="F1009">
        <v>24.19875</v>
      </c>
      <c r="G1009">
        <v>31.195125000000001</v>
      </c>
      <c r="H1009">
        <v>57.499875000000003</v>
      </c>
      <c r="I1009">
        <v>48.524062499999999</v>
      </c>
      <c r="J1009">
        <v>69.631249999999994</v>
      </c>
      <c r="K1009">
        <v>87.521124999999998</v>
      </c>
      <c r="L1009">
        <v>50.542231999999998</v>
      </c>
      <c r="M1009">
        <v>29.018951000000001</v>
      </c>
    </row>
    <row r="1010" spans="1:13" x14ac:dyDescent="0.2">
      <c r="A1010" t="s">
        <v>4818</v>
      </c>
      <c r="B1010" t="s">
        <v>1013</v>
      </c>
      <c r="F1010">
        <v>14.9544</v>
      </c>
      <c r="G1010">
        <v>14.2576</v>
      </c>
      <c r="H1010">
        <v>36.662399999999998</v>
      </c>
      <c r="I1010">
        <v>138.84297058319999</v>
      </c>
      <c r="J1010">
        <v>428.55503866979996</v>
      </c>
      <c r="K1010">
        <v>341.90634523199998</v>
      </c>
      <c r="L1010">
        <v>441.22196735759996</v>
      </c>
      <c r="M1010">
        <v>200.58775188319999</v>
      </c>
    </row>
    <row r="1011" spans="1:13" x14ac:dyDescent="0.2">
      <c r="A1011" t="s">
        <v>4819</v>
      </c>
      <c r="B1011" t="s">
        <v>1014</v>
      </c>
      <c r="F1011">
        <v>41.86</v>
      </c>
      <c r="G1011">
        <v>34.636159999999997</v>
      </c>
      <c r="H1011">
        <v>48.127040000000001</v>
      </c>
      <c r="I1011">
        <v>61.139519999999997</v>
      </c>
      <c r="J1011">
        <v>88.456159999999997</v>
      </c>
      <c r="K1011">
        <v>74.558639999999997</v>
      </c>
      <c r="L1011">
        <v>54.752879999999998</v>
      </c>
      <c r="M1011">
        <v>36.669359999999998</v>
      </c>
    </row>
    <row r="1012" spans="1:13" x14ac:dyDescent="0.2">
      <c r="A1012" t="s">
        <v>4820</v>
      </c>
      <c r="B1012" t="s">
        <v>1015</v>
      </c>
      <c r="F1012">
        <v>64.87</v>
      </c>
      <c r="G1012">
        <v>62.935600000000001</v>
      </c>
      <c r="H1012">
        <v>81.593199999999996</v>
      </c>
      <c r="I1012">
        <v>63.915799999999997</v>
      </c>
      <c r="J1012">
        <v>94.910399999999996</v>
      </c>
      <c r="K1012">
        <v>81.424199999999985</v>
      </c>
      <c r="L1012">
        <v>80.055300000000003</v>
      </c>
      <c r="M1012">
        <v>96.532799999999995</v>
      </c>
    </row>
    <row r="1013" spans="1:13" x14ac:dyDescent="0.2">
      <c r="A1013" t="s">
        <v>4821</v>
      </c>
      <c r="B1013" t="s">
        <v>1016</v>
      </c>
      <c r="F1013">
        <v>13.7683</v>
      </c>
      <c r="G1013">
        <v>14.2681</v>
      </c>
      <c r="H1013">
        <v>16.433900000000001</v>
      </c>
      <c r="I1013">
        <v>20.714925000000001</v>
      </c>
      <c r="J1013">
        <v>106.08790500000001</v>
      </c>
      <c r="K1013">
        <v>1010.3342845953</v>
      </c>
      <c r="L1013">
        <v>744.97181497599991</v>
      </c>
      <c r="M1013">
        <v>392.12239282840005</v>
      </c>
    </row>
    <row r="1014" spans="1:13" x14ac:dyDescent="0.2">
      <c r="A1014" t="s">
        <v>4822</v>
      </c>
      <c r="B1014" t="s">
        <v>1017</v>
      </c>
      <c r="F1014">
        <v>22.44</v>
      </c>
      <c r="G1014">
        <v>17.177600000000002</v>
      </c>
      <c r="H1014">
        <v>29.7088</v>
      </c>
      <c r="I1014">
        <v>31.8384</v>
      </c>
      <c r="J1014">
        <v>58.252666533599999</v>
      </c>
      <c r="K1014">
        <v>55.163811928499996</v>
      </c>
      <c r="L1014">
        <v>33.868716074799998</v>
      </c>
      <c r="M1014">
        <v>24.506328701699999</v>
      </c>
    </row>
    <row r="1015" spans="1:13" x14ac:dyDescent="0.2">
      <c r="A1015" t="s">
        <v>4823</v>
      </c>
      <c r="B1015" t="s">
        <v>1018</v>
      </c>
      <c r="F1015">
        <v>14.621591199999999</v>
      </c>
      <c r="G1015">
        <v>14.06359408</v>
      </c>
      <c r="H1015">
        <v>20.12922944</v>
      </c>
      <c r="I1015">
        <v>25.276403553599998</v>
      </c>
      <c r="J1015">
        <v>62.086295894999999</v>
      </c>
      <c r="K1015">
        <v>45.961038692099997</v>
      </c>
      <c r="L1015">
        <v>31.6277175687</v>
      </c>
      <c r="M1015">
        <v>23.0448905487</v>
      </c>
    </row>
    <row r="1016" spans="1:13" x14ac:dyDescent="0.2">
      <c r="A1016" t="s">
        <v>4824</v>
      </c>
      <c r="B1016" t="s">
        <v>1019</v>
      </c>
      <c r="F1016">
        <v>47.812745</v>
      </c>
      <c r="G1016">
        <v>35.630889099999997</v>
      </c>
      <c r="H1016">
        <v>43.364080899999998</v>
      </c>
      <c r="I1016">
        <v>50.307322999999997</v>
      </c>
      <c r="J1016">
        <v>67.810945299999986</v>
      </c>
      <c r="K1016">
        <v>79.9512249</v>
      </c>
      <c r="L1016">
        <v>48.727423600000002</v>
      </c>
      <c r="M1016">
        <v>32.013750999999999</v>
      </c>
    </row>
    <row r="1017" spans="1:13" x14ac:dyDescent="0.2">
      <c r="A1017" t="s">
        <v>4825</v>
      </c>
      <c r="B1017" t="s">
        <v>1020</v>
      </c>
      <c r="F1017">
        <v>23.548690000000001</v>
      </c>
      <c r="G1017">
        <v>22.385660000000001</v>
      </c>
      <c r="H1017">
        <v>22.342980000000001</v>
      </c>
      <c r="I1017">
        <v>26.162839999999999</v>
      </c>
      <c r="J1017">
        <v>77.838319296000009</v>
      </c>
      <c r="K1017">
        <v>65.297701187200005</v>
      </c>
      <c r="L1017">
        <v>88.572710182400002</v>
      </c>
      <c r="M1017">
        <v>37.299306960000003</v>
      </c>
    </row>
    <row r="1018" spans="1:13" x14ac:dyDescent="0.2">
      <c r="A1018" t="s">
        <v>4826</v>
      </c>
      <c r="B1018" t="s">
        <v>1021</v>
      </c>
      <c r="F1018">
        <v>254.19800000000001</v>
      </c>
      <c r="G1018">
        <v>146.328</v>
      </c>
      <c r="H1018">
        <v>180.16300000000001</v>
      </c>
      <c r="I1018">
        <v>222.77500000000001</v>
      </c>
      <c r="J1018">
        <v>334.12300959999999</v>
      </c>
      <c r="K1018">
        <v>276.72929907999998</v>
      </c>
      <c r="L1018">
        <v>211.73496254400001</v>
      </c>
      <c r="M1018">
        <v>240.82641484000001</v>
      </c>
    </row>
    <row r="1019" spans="1:13" x14ac:dyDescent="0.2">
      <c r="A1019" t="s">
        <v>4827</v>
      </c>
      <c r="B1019" t="s">
        <v>1022</v>
      </c>
      <c r="F1019">
        <v>34.791511999999997</v>
      </c>
      <c r="G1019">
        <v>30.841384000000001</v>
      </c>
      <c r="H1019">
        <v>47.0826688</v>
      </c>
      <c r="I1019">
        <v>54.812659199999999</v>
      </c>
      <c r="J1019">
        <v>90.096921600000002</v>
      </c>
      <c r="K1019">
        <v>73.971199999999996</v>
      </c>
      <c r="L1019">
        <v>60.332483999999994</v>
      </c>
      <c r="M1019">
        <v>44.322302880000002</v>
      </c>
    </row>
    <row r="1020" spans="1:13" x14ac:dyDescent="0.2">
      <c r="A1020" t="s">
        <v>4828</v>
      </c>
      <c r="B1020" t="s">
        <v>1023</v>
      </c>
      <c r="F1020">
        <v>33.25752</v>
      </c>
      <c r="G1020">
        <v>27.340800000000002</v>
      </c>
      <c r="H1020">
        <v>69.883021999999997</v>
      </c>
      <c r="I1020">
        <v>56.714635999999999</v>
      </c>
      <c r="J1020">
        <v>83.253259999999997</v>
      </c>
      <c r="K1020">
        <v>55.409920800000002</v>
      </c>
      <c r="L1020">
        <v>44.891660399999999</v>
      </c>
      <c r="M1020">
        <v>26.733243985500003</v>
      </c>
    </row>
    <row r="1021" spans="1:13" x14ac:dyDescent="0.2">
      <c r="A1021" t="s">
        <v>4829</v>
      </c>
      <c r="B1021" t="s">
        <v>1024</v>
      </c>
      <c r="F1021">
        <v>30.480642360000001</v>
      </c>
      <c r="G1021">
        <v>34.794044880000001</v>
      </c>
      <c r="H1021">
        <v>55.776376319999997</v>
      </c>
      <c r="I1021">
        <v>42.593470920000001</v>
      </c>
      <c r="J1021">
        <v>53.945110800000009</v>
      </c>
      <c r="K1021">
        <v>42.361804800000009</v>
      </c>
      <c r="L1021">
        <v>28.925169840000006</v>
      </c>
      <c r="M1021">
        <v>18.996621840000003</v>
      </c>
    </row>
    <row r="1022" spans="1:13" x14ac:dyDescent="0.2">
      <c r="A1022" t="s">
        <v>4830</v>
      </c>
      <c r="B1022" t="s">
        <v>1025</v>
      </c>
      <c r="F1022">
        <v>27.544799999999999</v>
      </c>
      <c r="G1022">
        <v>35.328000000000003</v>
      </c>
      <c r="H1022">
        <v>39.6801198</v>
      </c>
      <c r="I1022">
        <v>36.061360200000003</v>
      </c>
      <c r="J1022">
        <v>63.326300273999998</v>
      </c>
      <c r="K1022">
        <v>62.339909304000003</v>
      </c>
      <c r="L1022">
        <v>64.750579842600004</v>
      </c>
      <c r="M1022">
        <v>47.433564303300003</v>
      </c>
    </row>
    <row r="1023" spans="1:13" x14ac:dyDescent="0.2">
      <c r="A1023" t="s">
        <v>4831</v>
      </c>
      <c r="B1023" t="s">
        <v>1026</v>
      </c>
      <c r="F1023">
        <v>14.976000000000001</v>
      </c>
      <c r="G1023">
        <v>25.504000000000001</v>
      </c>
      <c r="H1023">
        <v>23.568000000000001</v>
      </c>
      <c r="I1023">
        <v>65.152000000000001</v>
      </c>
      <c r="J1023">
        <v>382.50240000000002</v>
      </c>
      <c r="K1023">
        <v>188.45464000000001</v>
      </c>
      <c r="L1023">
        <v>92.930452267999996</v>
      </c>
      <c r="M1023">
        <v>48.601278209999997</v>
      </c>
    </row>
    <row r="1024" spans="1:13" x14ac:dyDescent="0.2">
      <c r="A1024" t="s">
        <v>4832</v>
      </c>
      <c r="B1024" t="s">
        <v>1027</v>
      </c>
      <c r="F1024">
        <v>12.78758</v>
      </c>
      <c r="G1024">
        <v>11.088792</v>
      </c>
      <c r="H1024">
        <v>13.132937999999999</v>
      </c>
      <c r="I1024">
        <v>22.625616000000001</v>
      </c>
      <c r="J1024">
        <v>61.100363999999999</v>
      </c>
      <c r="K1024">
        <v>68.212872000000004</v>
      </c>
      <c r="L1024">
        <v>50.781627</v>
      </c>
      <c r="M1024">
        <v>13.370955</v>
      </c>
    </row>
    <row r="1025" spans="1:13" x14ac:dyDescent="0.2">
      <c r="A1025" t="s">
        <v>4833</v>
      </c>
      <c r="B1025" t="s">
        <v>1028</v>
      </c>
      <c r="F1025">
        <v>102.252</v>
      </c>
      <c r="G1025">
        <v>94.071839999999995</v>
      </c>
      <c r="H1025">
        <v>196.19602499999999</v>
      </c>
      <c r="I1025">
        <v>165.54598800000002</v>
      </c>
      <c r="J1025">
        <v>152.66223600000001</v>
      </c>
      <c r="K1025">
        <v>134.15462400000001</v>
      </c>
      <c r="L1025">
        <v>73.621440000000007</v>
      </c>
      <c r="M1025">
        <v>50.716991999999998</v>
      </c>
    </row>
    <row r="1026" spans="1:13" x14ac:dyDescent="0.2">
      <c r="A1026" t="s">
        <v>4834</v>
      </c>
      <c r="B1026" t="s">
        <v>1029</v>
      </c>
      <c r="F1026">
        <v>14.93505</v>
      </c>
      <c r="G1026">
        <v>31.589120000000001</v>
      </c>
      <c r="H1026">
        <v>41.58596927</v>
      </c>
      <c r="I1026">
        <v>38.371973529999998</v>
      </c>
      <c r="J1026">
        <v>67.219545049999994</v>
      </c>
      <c r="K1026">
        <v>60.086042310000003</v>
      </c>
      <c r="L1026">
        <v>31.356055999999999</v>
      </c>
      <c r="M1026">
        <v>20.499021610000003</v>
      </c>
    </row>
    <row r="1027" spans="1:13" x14ac:dyDescent="0.2">
      <c r="A1027" t="s">
        <v>4835</v>
      </c>
      <c r="B1027" t="s">
        <v>1030</v>
      </c>
      <c r="F1027">
        <v>43.923499999999997</v>
      </c>
      <c r="G1027">
        <v>53.5</v>
      </c>
      <c r="H1027">
        <v>96.665008</v>
      </c>
      <c r="I1027">
        <v>94.371859999999998</v>
      </c>
      <c r="J1027">
        <v>190.06151800000001</v>
      </c>
      <c r="K1027">
        <v>250.06384474799995</v>
      </c>
      <c r="L1027">
        <v>339.82088207999993</v>
      </c>
      <c r="M1027">
        <v>154.67390692499998</v>
      </c>
    </row>
    <row r="1028" spans="1:13" x14ac:dyDescent="0.2">
      <c r="A1028" t="s">
        <v>4836</v>
      </c>
      <c r="B1028" t="s">
        <v>1031</v>
      </c>
      <c r="F1028">
        <v>65.534400000000005</v>
      </c>
      <c r="G1028">
        <v>52.835999999999999</v>
      </c>
      <c r="H1028">
        <v>118.12175999999999</v>
      </c>
      <c r="I1028">
        <v>147.47904</v>
      </c>
      <c r="J1028">
        <v>239.12064000000001</v>
      </c>
      <c r="K1028">
        <v>186.16032000000001</v>
      </c>
      <c r="L1028">
        <v>245.05696921700002</v>
      </c>
      <c r="M1028">
        <v>78.06784562</v>
      </c>
    </row>
    <row r="1029" spans="1:13" x14ac:dyDescent="0.2">
      <c r="A1029" t="s">
        <v>4837</v>
      </c>
      <c r="B1029" t="s">
        <v>1032</v>
      </c>
      <c r="F1029">
        <v>55.512</v>
      </c>
      <c r="G1029">
        <v>36.984000000000002</v>
      </c>
      <c r="H1029">
        <v>47.112000000000002</v>
      </c>
      <c r="I1029">
        <v>54.0672</v>
      </c>
      <c r="J1029">
        <v>112.1472</v>
      </c>
      <c r="K1029">
        <v>61.089599999999997</v>
      </c>
      <c r="L1029">
        <v>39.388800000000003</v>
      </c>
      <c r="M1029">
        <v>26.0304</v>
      </c>
    </row>
    <row r="1030" spans="1:13" x14ac:dyDescent="0.2">
      <c r="A1030" t="s">
        <v>4838</v>
      </c>
      <c r="B1030" t="s">
        <v>1033</v>
      </c>
      <c r="F1030">
        <v>16.417259999999999</v>
      </c>
      <c r="G1030">
        <v>16.4574</v>
      </c>
      <c r="H1030">
        <v>27.321960000000001</v>
      </c>
      <c r="I1030">
        <v>32.21904</v>
      </c>
      <c r="J1030">
        <v>97.492031999999995</v>
      </c>
      <c r="K1030">
        <v>82.597415999999996</v>
      </c>
      <c r="L1030">
        <v>53.573520000000002</v>
      </c>
      <c r="M1030">
        <v>44.448360000000001</v>
      </c>
    </row>
    <row r="1031" spans="1:13" x14ac:dyDescent="0.2">
      <c r="A1031" t="s">
        <v>4839</v>
      </c>
      <c r="B1031" t="s">
        <v>1034</v>
      </c>
      <c r="F1031">
        <v>15.9512</v>
      </c>
      <c r="G1031">
        <v>10.59942</v>
      </c>
      <c r="H1031">
        <v>12.399010000000001</v>
      </c>
      <c r="I1031">
        <v>30.840679999999999</v>
      </c>
      <c r="J1031">
        <v>51.989989999999999</v>
      </c>
      <c r="K1031">
        <v>40.267890000000001</v>
      </c>
      <c r="L1031">
        <v>40.713659999999997</v>
      </c>
      <c r="M1031">
        <v>16.559529999999999</v>
      </c>
    </row>
    <row r="1032" spans="1:13" x14ac:dyDescent="0.2">
      <c r="A1032" t="s">
        <v>4840</v>
      </c>
      <c r="B1032" t="s">
        <v>1035</v>
      </c>
      <c r="F1032">
        <v>27.276800000000001</v>
      </c>
      <c r="G1032">
        <v>26.89536</v>
      </c>
      <c r="H1032">
        <v>47.099519999999998</v>
      </c>
      <c r="I1032">
        <v>77.254527999999993</v>
      </c>
      <c r="J1032">
        <v>162.4916394</v>
      </c>
      <c r="K1032">
        <v>85.969239520000002</v>
      </c>
      <c r="L1032">
        <v>47.500387719999999</v>
      </c>
      <c r="M1032">
        <v>27.552512</v>
      </c>
    </row>
    <row r="1033" spans="1:13" x14ac:dyDescent="0.2">
      <c r="A1033" t="s">
        <v>4841</v>
      </c>
      <c r="B1033" t="s">
        <v>1036</v>
      </c>
      <c r="F1033">
        <v>17.386159999999997</v>
      </c>
      <c r="G1033">
        <v>18.691840000000003</v>
      </c>
      <c r="H1033">
        <v>19.722639999999998</v>
      </c>
      <c r="I1033">
        <v>32.040699999999994</v>
      </c>
      <c r="J1033">
        <v>43.6372</v>
      </c>
      <c r="K1033">
        <v>58.7421464472</v>
      </c>
      <c r="L1033">
        <v>45.946338264000005</v>
      </c>
      <c r="M1033">
        <v>33.0023160864</v>
      </c>
    </row>
    <row r="1034" spans="1:13" x14ac:dyDescent="0.2">
      <c r="A1034" t="s">
        <v>4842</v>
      </c>
      <c r="B1034" t="s">
        <v>1037</v>
      </c>
      <c r="F1034">
        <v>12.509475</v>
      </c>
      <c r="G1034">
        <v>11.012231999999999</v>
      </c>
      <c r="H1034">
        <v>16.518348</v>
      </c>
      <c r="I1034">
        <v>29.181636000000001</v>
      </c>
      <c r="J1034">
        <v>54.987174000000003</v>
      </c>
      <c r="K1034">
        <v>50.609160000000003</v>
      </c>
      <c r="L1034">
        <v>38.533559999999994</v>
      </c>
      <c r="M1034">
        <v>32.021183520000001</v>
      </c>
    </row>
    <row r="1035" spans="1:13" x14ac:dyDescent="0.2">
      <c r="A1035" t="s">
        <v>4843</v>
      </c>
      <c r="B1035" t="s">
        <v>1038</v>
      </c>
      <c r="F1035">
        <v>15.207750000000001</v>
      </c>
      <c r="G1035">
        <v>14.17013</v>
      </c>
      <c r="H1035">
        <v>14.898972000000001</v>
      </c>
      <c r="I1035">
        <v>18.682289280000003</v>
      </c>
      <c r="J1035">
        <v>43.510469399999998</v>
      </c>
      <c r="K1035">
        <v>39.582876134700001</v>
      </c>
      <c r="L1035">
        <v>29.663389395899998</v>
      </c>
      <c r="M1035">
        <v>17.9152956862</v>
      </c>
    </row>
    <row r="1036" spans="1:13" x14ac:dyDescent="0.2">
      <c r="A1036" t="s">
        <v>4844</v>
      </c>
      <c r="B1036" t="s">
        <v>1039</v>
      </c>
      <c r="F1036">
        <v>17.443908</v>
      </c>
      <c r="G1036">
        <v>18.028619999999997</v>
      </c>
      <c r="H1036">
        <v>20.537467599999999</v>
      </c>
      <c r="I1036">
        <v>48.141288000000003</v>
      </c>
      <c r="J1036">
        <v>229.39006325220001</v>
      </c>
      <c r="K1036">
        <v>160.11782672219999</v>
      </c>
      <c r="L1036">
        <v>126.4713118362</v>
      </c>
      <c r="M1036">
        <v>42.6189188556</v>
      </c>
    </row>
    <row r="1037" spans="1:13" x14ac:dyDescent="0.2">
      <c r="A1037" t="s">
        <v>4845</v>
      </c>
      <c r="B1037" t="s">
        <v>1040</v>
      </c>
      <c r="F1037">
        <v>38.375999999999998</v>
      </c>
      <c r="G1037">
        <v>24.752520000000001</v>
      </c>
      <c r="H1037">
        <v>33.387120000000003</v>
      </c>
      <c r="I1037">
        <v>27.202680000000001</v>
      </c>
      <c r="J1037">
        <v>23.055119999999999</v>
      </c>
      <c r="K1037">
        <v>90.786196368000006</v>
      </c>
      <c r="L1037">
        <v>60.335046720000001</v>
      </c>
      <c r="M1037">
        <v>38.779448832</v>
      </c>
    </row>
    <row r="1038" spans="1:13" x14ac:dyDescent="0.2">
      <c r="A1038" t="s">
        <v>4846</v>
      </c>
      <c r="B1038" t="s">
        <v>1041</v>
      </c>
      <c r="F1038">
        <v>56.712000000000003</v>
      </c>
      <c r="G1038">
        <v>43.923999999999999</v>
      </c>
      <c r="H1038">
        <v>65.830399999999997</v>
      </c>
      <c r="I1038">
        <v>70.125500000000002</v>
      </c>
      <c r="J1038">
        <v>192.04353591500001</v>
      </c>
      <c r="K1038">
        <v>228.32352334970003</v>
      </c>
      <c r="L1038">
        <v>335.91720160410006</v>
      </c>
      <c r="M1038">
        <v>144.9566967399</v>
      </c>
    </row>
    <row r="1039" spans="1:13" x14ac:dyDescent="0.2">
      <c r="A1039" t="s">
        <v>4847</v>
      </c>
      <c r="B1039" t="s">
        <v>1042</v>
      </c>
      <c r="F1039">
        <v>20.62</v>
      </c>
      <c r="G1039">
        <v>17.16</v>
      </c>
      <c r="H1039">
        <v>21.62</v>
      </c>
      <c r="I1039">
        <v>33.18</v>
      </c>
      <c r="J1039">
        <v>116.10693822400002</v>
      </c>
      <c r="K1039">
        <v>92.93236781360001</v>
      </c>
      <c r="L1039">
        <v>106.04121566640001</v>
      </c>
      <c r="M1039">
        <v>35.288550246600003</v>
      </c>
    </row>
    <row r="1040" spans="1:13" x14ac:dyDescent="0.2">
      <c r="A1040" t="s">
        <v>4848</v>
      </c>
      <c r="B1040" t="s">
        <v>1043</v>
      </c>
      <c r="F1040">
        <v>71.115200000000002</v>
      </c>
      <c r="G1040">
        <v>40.6432</v>
      </c>
      <c r="H1040">
        <v>47.798400000000001</v>
      </c>
      <c r="I1040">
        <v>70.574004182599992</v>
      </c>
      <c r="J1040">
        <v>93.5395245168</v>
      </c>
      <c r="K1040">
        <v>78.977773384200006</v>
      </c>
      <c r="L1040">
        <v>76.429981418500006</v>
      </c>
      <c r="M1040">
        <v>58.970182334999997</v>
      </c>
    </row>
    <row r="1041" spans="1:13" x14ac:dyDescent="0.2">
      <c r="A1041" t="s">
        <v>4849</v>
      </c>
      <c r="B1041" t="s">
        <v>1044</v>
      </c>
      <c r="F1041">
        <v>23.850300000000001</v>
      </c>
      <c r="G1041">
        <v>34.561</v>
      </c>
      <c r="H1041">
        <v>38.728650000000002</v>
      </c>
      <c r="I1041">
        <v>44.051659299999997</v>
      </c>
      <c r="J1041">
        <v>64.657642080000016</v>
      </c>
      <c r="K1041">
        <v>73.467973939999993</v>
      </c>
      <c r="L1041">
        <v>93.256911338499989</v>
      </c>
      <c r="M1041">
        <v>51.7189118728</v>
      </c>
    </row>
    <row r="1042" spans="1:13" x14ac:dyDescent="0.2">
      <c r="A1042" t="s">
        <v>4850</v>
      </c>
      <c r="B1042" t="s">
        <v>1045</v>
      </c>
      <c r="F1042">
        <v>15.7248</v>
      </c>
      <c r="G1042">
        <v>14.0868</v>
      </c>
      <c r="H1042">
        <v>20.164319999999996</v>
      </c>
      <c r="I1042">
        <v>28.882567368099995</v>
      </c>
      <c r="J1042">
        <v>58.445073205500002</v>
      </c>
      <c r="K1042">
        <v>53.110845101799995</v>
      </c>
      <c r="L1042">
        <v>42.246761129399999</v>
      </c>
      <c r="M1042">
        <v>30.093840932400003</v>
      </c>
    </row>
    <row r="1043" spans="1:13" x14ac:dyDescent="0.2">
      <c r="A1043" t="s">
        <v>4851</v>
      </c>
      <c r="B1043" t="s">
        <v>1046</v>
      </c>
      <c r="F1043">
        <v>46.8</v>
      </c>
      <c r="G1043">
        <v>52.592799999999997</v>
      </c>
      <c r="H1043">
        <v>81.047330000000002</v>
      </c>
      <c r="I1043">
        <v>111.24509500000001</v>
      </c>
      <c r="J1043">
        <v>189.83206799999999</v>
      </c>
      <c r="K1043">
        <v>132.2373972</v>
      </c>
      <c r="L1043">
        <v>77.421229199999999</v>
      </c>
      <c r="M1043">
        <v>45.002787599999998</v>
      </c>
    </row>
    <row r="1044" spans="1:13" x14ac:dyDescent="0.2">
      <c r="A1044" t="s">
        <v>4852</v>
      </c>
      <c r="B1044" t="s">
        <v>1047</v>
      </c>
      <c r="F1044">
        <v>24.378620000000002</v>
      </c>
      <c r="G1044">
        <v>30.954000000000001</v>
      </c>
      <c r="H1044">
        <v>55.214643680000002</v>
      </c>
      <c r="I1044">
        <v>70.445518160000006</v>
      </c>
      <c r="J1044">
        <v>199.13656654079998</v>
      </c>
      <c r="K1044">
        <v>212.29502082800002</v>
      </c>
      <c r="L1044">
        <v>202.38355834950002</v>
      </c>
      <c r="M1044">
        <v>104.87831982869999</v>
      </c>
    </row>
    <row r="1045" spans="1:13" x14ac:dyDescent="0.2">
      <c r="A1045" t="s">
        <v>4853</v>
      </c>
      <c r="B1045" t="s">
        <v>1048</v>
      </c>
      <c r="F1045">
        <v>12.572898</v>
      </c>
      <c r="G1045">
        <v>11.236269200000001</v>
      </c>
      <c r="H1045">
        <v>15.9928756</v>
      </c>
      <c r="I1045">
        <v>24.93942126</v>
      </c>
      <c r="J1045">
        <v>102.72813720000001</v>
      </c>
      <c r="K1045">
        <v>97.464255363199996</v>
      </c>
      <c r="L1045">
        <v>63.025606076400003</v>
      </c>
      <c r="M1045">
        <v>30.505544493600002</v>
      </c>
    </row>
    <row r="1046" spans="1:13" x14ac:dyDescent="0.2">
      <c r="A1046" t="s">
        <v>4854</v>
      </c>
      <c r="B1046" t="s">
        <v>1049</v>
      </c>
      <c r="F1046">
        <v>12.48</v>
      </c>
      <c r="G1046">
        <v>11.42</v>
      </c>
      <c r="H1046">
        <v>17.302045</v>
      </c>
      <c r="I1046">
        <v>24.133882434300002</v>
      </c>
      <c r="J1046">
        <v>52.486608594900005</v>
      </c>
      <c r="K1046">
        <v>45.953434799999997</v>
      </c>
      <c r="L1046">
        <v>30.8456610454</v>
      </c>
      <c r="M1046">
        <v>20.864433812000001</v>
      </c>
    </row>
    <row r="1047" spans="1:13" x14ac:dyDescent="0.2">
      <c r="A1047" t="s">
        <v>4855</v>
      </c>
      <c r="B1047" t="s">
        <v>1050</v>
      </c>
      <c r="F1047">
        <v>13.359340465400003</v>
      </c>
      <c r="G1047">
        <v>13.243796033499999</v>
      </c>
      <c r="H1047">
        <v>18.908488628999997</v>
      </c>
      <c r="I1047">
        <v>45.404189214900008</v>
      </c>
      <c r="J1047">
        <v>110.20676349800002</v>
      </c>
      <c r="K1047">
        <v>86.047672380899996</v>
      </c>
      <c r="L1047">
        <v>63.154514895299997</v>
      </c>
      <c r="M1047">
        <v>66.299490737999989</v>
      </c>
    </row>
    <row r="1048" spans="1:13" x14ac:dyDescent="0.2">
      <c r="A1048" t="s">
        <v>4856</v>
      </c>
      <c r="B1048" t="s">
        <v>1051</v>
      </c>
      <c r="F1048">
        <v>23.616800000000001</v>
      </c>
      <c r="G1048">
        <v>16.111999999999998</v>
      </c>
      <c r="H1048">
        <v>16.726800000000001</v>
      </c>
      <c r="I1048">
        <v>28.5776</v>
      </c>
      <c r="J1048">
        <v>85.524389999999997</v>
      </c>
      <c r="K1048">
        <v>51.46848</v>
      </c>
      <c r="L1048">
        <v>30.569921999999998</v>
      </c>
      <c r="M1048">
        <v>21.314807999999999</v>
      </c>
    </row>
    <row r="1049" spans="1:13" x14ac:dyDescent="0.2">
      <c r="A1049" t="s">
        <v>4857</v>
      </c>
      <c r="B1049" t="s">
        <v>1052</v>
      </c>
      <c r="F1049">
        <v>536.73479999999995</v>
      </c>
      <c r="G1049">
        <v>479.05934999999999</v>
      </c>
      <c r="H1049">
        <v>887.02488000000005</v>
      </c>
      <c r="I1049">
        <v>944.59400000000005</v>
      </c>
      <c r="J1049">
        <v>1594.5440000000001</v>
      </c>
      <c r="K1049">
        <v>1355.3413703639999</v>
      </c>
      <c r="L1049">
        <v>1774.6569271774999</v>
      </c>
      <c r="M1049">
        <v>1391.3528560499999</v>
      </c>
    </row>
    <row r="1050" spans="1:13" x14ac:dyDescent="0.2">
      <c r="A1050" t="s">
        <v>4858</v>
      </c>
      <c r="B1050" t="s">
        <v>1053</v>
      </c>
      <c r="F1050">
        <v>48</v>
      </c>
      <c r="G1050">
        <v>44.98</v>
      </c>
      <c r="H1050">
        <v>79.08</v>
      </c>
      <c r="I1050">
        <v>99.2</v>
      </c>
      <c r="J1050">
        <v>181.52</v>
      </c>
      <c r="K1050">
        <v>168.4</v>
      </c>
      <c r="L1050">
        <v>154.08000000000001</v>
      </c>
      <c r="M1050">
        <v>128</v>
      </c>
    </row>
    <row r="1051" spans="1:13" x14ac:dyDescent="0.2">
      <c r="A1051" t="s">
        <v>4859</v>
      </c>
      <c r="B1051" t="s">
        <v>1054</v>
      </c>
      <c r="F1051">
        <v>15.838800000000001</v>
      </c>
      <c r="G1051">
        <v>22.981000000000002</v>
      </c>
      <c r="H1051">
        <v>21.44</v>
      </c>
      <c r="I1051">
        <v>23.973279999999999</v>
      </c>
      <c r="J1051">
        <v>141.95076262500001</v>
      </c>
      <c r="K1051">
        <v>97.543643322800008</v>
      </c>
      <c r="L1051">
        <v>111.7979243488</v>
      </c>
      <c r="M1051">
        <v>64.129072139400009</v>
      </c>
    </row>
    <row r="1052" spans="1:13" x14ac:dyDescent="0.2">
      <c r="A1052" t="s">
        <v>4860</v>
      </c>
      <c r="B1052" t="s">
        <v>1055</v>
      </c>
      <c r="F1052">
        <v>34.696649999999998</v>
      </c>
      <c r="G1052">
        <v>26.678640000000001</v>
      </c>
      <c r="H1052">
        <v>28.739879999999999</v>
      </c>
      <c r="I1052">
        <v>38.901504000000003</v>
      </c>
      <c r="J1052">
        <v>62.507939999999998</v>
      </c>
      <c r="K1052">
        <v>88.203245071799998</v>
      </c>
      <c r="L1052">
        <v>146.25001941120001</v>
      </c>
      <c r="M1052">
        <v>88.788287160300001</v>
      </c>
    </row>
    <row r="1053" spans="1:13" x14ac:dyDescent="0.2">
      <c r="A1053" t="s">
        <v>4861</v>
      </c>
      <c r="B1053" t="s">
        <v>1056</v>
      </c>
      <c r="F1053">
        <v>17.487600000000004</v>
      </c>
      <c r="G1053">
        <v>19.5</v>
      </c>
      <c r="H1053">
        <v>21.153600000000001</v>
      </c>
      <c r="I1053">
        <v>27.0504</v>
      </c>
      <c r="J1053">
        <v>43.336799999999997</v>
      </c>
      <c r="K1053">
        <v>44.428800000000003</v>
      </c>
      <c r="L1053">
        <v>30.170400000000001</v>
      </c>
      <c r="M1053">
        <v>21.153600000000001</v>
      </c>
    </row>
    <row r="1054" spans="1:13" x14ac:dyDescent="0.2">
      <c r="A1054" t="s">
        <v>4862</v>
      </c>
      <c r="B1054" t="s">
        <v>1057</v>
      </c>
      <c r="F1054">
        <v>14.0448</v>
      </c>
      <c r="G1054">
        <v>12.170400000000001</v>
      </c>
      <c r="H1054">
        <v>15.444000000000001</v>
      </c>
      <c r="I1054">
        <v>18.955200000000001</v>
      </c>
      <c r="J1054">
        <v>54.999000000000002</v>
      </c>
      <c r="K1054">
        <v>53.311500000000002</v>
      </c>
      <c r="L1054">
        <v>38.265122535799996</v>
      </c>
      <c r="M1054">
        <v>31.818971044000001</v>
      </c>
    </row>
    <row r="1055" spans="1:13" x14ac:dyDescent="0.2">
      <c r="A1055" t="s">
        <v>4863</v>
      </c>
      <c r="B1055" t="s">
        <v>1058</v>
      </c>
      <c r="F1055">
        <v>41.886040000000001</v>
      </c>
      <c r="G1055">
        <v>34.608420000000002</v>
      </c>
      <c r="H1055">
        <v>27.807500000000001</v>
      </c>
      <c r="I1055">
        <v>33.909260000000003</v>
      </c>
      <c r="J1055">
        <v>102.2547994216</v>
      </c>
      <c r="K1055">
        <v>120.54649722880001</v>
      </c>
      <c r="L1055">
        <v>197.06526988379997</v>
      </c>
      <c r="M1055">
        <v>170.6314744</v>
      </c>
    </row>
    <row r="1056" spans="1:13" x14ac:dyDescent="0.2">
      <c r="A1056" t="s">
        <v>4864</v>
      </c>
      <c r="B1056" t="s">
        <v>1059</v>
      </c>
      <c r="F1056">
        <v>91.725200000000001</v>
      </c>
      <c r="G1056">
        <v>43.2776</v>
      </c>
      <c r="H1056">
        <v>33.381064500000001</v>
      </c>
      <c r="I1056">
        <v>40.161800200000009</v>
      </c>
      <c r="J1056">
        <v>79.643668319999989</v>
      </c>
      <c r="K1056">
        <v>257.27205595740003</v>
      </c>
      <c r="L1056">
        <v>325.54168932779999</v>
      </c>
      <c r="M1056">
        <v>249.938569347</v>
      </c>
    </row>
    <row r="1057" spans="1:13" x14ac:dyDescent="0.2">
      <c r="A1057" t="s">
        <v>4865</v>
      </c>
      <c r="B1057" t="s">
        <v>1060</v>
      </c>
      <c r="F1057">
        <v>25.234999999999999</v>
      </c>
      <c r="G1057">
        <v>19.03125</v>
      </c>
      <c r="H1057">
        <v>19.162500000000001</v>
      </c>
      <c r="I1057">
        <v>136.50053211599999</v>
      </c>
      <c r="J1057">
        <v>349.72483962000001</v>
      </c>
      <c r="K1057">
        <v>481.60345755599997</v>
      </c>
      <c r="L1057">
        <v>349.00587519199996</v>
      </c>
      <c r="M1057">
        <v>482.127164386</v>
      </c>
    </row>
    <row r="1058" spans="1:13" x14ac:dyDescent="0.2">
      <c r="A1058" t="s">
        <v>4866</v>
      </c>
      <c r="B1058" t="s">
        <v>1061</v>
      </c>
      <c r="F1058">
        <v>163.1575</v>
      </c>
      <c r="G1058">
        <v>128.56675000000001</v>
      </c>
      <c r="H1058">
        <v>184.95395199999999</v>
      </c>
      <c r="I1058">
        <v>164.284524</v>
      </c>
      <c r="J1058">
        <v>204.2348126</v>
      </c>
      <c r="K1058">
        <v>194.44299504</v>
      </c>
      <c r="L1058">
        <v>187.3958615148</v>
      </c>
      <c r="M1058">
        <v>126.1796685818</v>
      </c>
    </row>
    <row r="1059" spans="1:13" x14ac:dyDescent="0.2">
      <c r="A1059" t="s">
        <v>4867</v>
      </c>
      <c r="B1059" t="s">
        <v>1062</v>
      </c>
      <c r="F1059">
        <v>37.70872</v>
      </c>
      <c r="G1059">
        <v>27.121200000000002</v>
      </c>
      <c r="H1059">
        <v>48.052056</v>
      </c>
      <c r="I1059">
        <v>42.810674400000003</v>
      </c>
      <c r="J1059">
        <v>74.595788799999994</v>
      </c>
      <c r="K1059">
        <v>68.170131407399992</v>
      </c>
      <c r="L1059">
        <v>52.401666534800007</v>
      </c>
      <c r="M1059">
        <v>9.9527192731999996</v>
      </c>
    </row>
    <row r="1060" spans="1:13" x14ac:dyDescent="0.2">
      <c r="A1060" t="s">
        <v>4868</v>
      </c>
      <c r="B1060" t="s">
        <v>1063</v>
      </c>
      <c r="F1060">
        <v>15.062849999999999</v>
      </c>
      <c r="G1060">
        <v>19.354500000000002</v>
      </c>
      <c r="H1060">
        <v>37.530900000000003</v>
      </c>
      <c r="I1060">
        <v>67.768799999999999</v>
      </c>
      <c r="J1060">
        <v>96.529399999999995</v>
      </c>
      <c r="K1060">
        <v>67.042158765599993</v>
      </c>
      <c r="L1060">
        <v>51.711428147399999</v>
      </c>
      <c r="M1060">
        <v>29.8724659437</v>
      </c>
    </row>
    <row r="1061" spans="1:13" x14ac:dyDescent="0.2">
      <c r="A1061" t="s">
        <v>4869</v>
      </c>
      <c r="B1061" t="s">
        <v>1064</v>
      </c>
      <c r="F1061">
        <v>19.89</v>
      </c>
      <c r="G1061">
        <v>25.34</v>
      </c>
      <c r="H1061">
        <v>23.64</v>
      </c>
      <c r="I1061">
        <v>29.72</v>
      </c>
      <c r="J1061">
        <v>36.72</v>
      </c>
      <c r="K1061">
        <v>98.287199999999999</v>
      </c>
      <c r="L1061">
        <v>49.959009600000002</v>
      </c>
      <c r="M1061">
        <v>26.731737599999999</v>
      </c>
    </row>
    <row r="1062" spans="1:13" x14ac:dyDescent="0.2">
      <c r="A1062" t="s">
        <v>4870</v>
      </c>
      <c r="B1062" t="s">
        <v>1065</v>
      </c>
      <c r="F1062">
        <v>24.904</v>
      </c>
      <c r="G1062">
        <v>15.2592</v>
      </c>
      <c r="H1062">
        <v>16.45072</v>
      </c>
      <c r="I1062">
        <v>22.651199999999999</v>
      </c>
      <c r="J1062">
        <v>56.037695999999997</v>
      </c>
      <c r="K1062">
        <v>48.536544300000003</v>
      </c>
      <c r="L1062">
        <v>32.649371208000005</v>
      </c>
      <c r="M1062">
        <v>59.064189120000002</v>
      </c>
    </row>
    <row r="1063" spans="1:13" x14ac:dyDescent="0.2">
      <c r="A1063" t="s">
        <v>4871</v>
      </c>
      <c r="B1063" t="s">
        <v>1066</v>
      </c>
      <c r="F1063">
        <v>31.5168</v>
      </c>
      <c r="G1063">
        <v>25.813199999999998</v>
      </c>
      <c r="H1063">
        <v>35.257950000000001</v>
      </c>
      <c r="I1063">
        <v>38.83446</v>
      </c>
      <c r="J1063">
        <v>32.799374999999998</v>
      </c>
      <c r="K1063">
        <v>111.31077767239999</v>
      </c>
      <c r="L1063">
        <v>330.51956481680003</v>
      </c>
      <c r="M1063">
        <v>289.02309735600005</v>
      </c>
    </row>
    <row r="1064" spans="1:13" x14ac:dyDescent="0.2">
      <c r="A1064" t="s">
        <v>4872</v>
      </c>
      <c r="B1064" t="s">
        <v>1067</v>
      </c>
      <c r="F1064">
        <v>15.7689223002</v>
      </c>
      <c r="G1064">
        <v>14.5911956358</v>
      </c>
      <c r="H1064">
        <v>26.2272399975</v>
      </c>
      <c r="I1064">
        <v>50.807845354099996</v>
      </c>
      <c r="J1064">
        <v>125.3772823492</v>
      </c>
      <c r="K1064">
        <v>106.54601615999999</v>
      </c>
      <c r="L1064">
        <v>98.840893468199994</v>
      </c>
      <c r="M1064">
        <v>36.867526683400001</v>
      </c>
    </row>
    <row r="1065" spans="1:13" x14ac:dyDescent="0.2">
      <c r="A1065" t="s">
        <v>4873</v>
      </c>
      <c r="B1065" t="s">
        <v>1068</v>
      </c>
      <c r="F1065">
        <v>33.08</v>
      </c>
      <c r="G1065">
        <v>16.5</v>
      </c>
      <c r="H1065">
        <v>28.86</v>
      </c>
      <c r="I1065">
        <v>60.428750000000008</v>
      </c>
      <c r="J1065">
        <v>87.87</v>
      </c>
      <c r="K1065">
        <v>146.85117432000001</v>
      </c>
      <c r="L1065">
        <v>106.43341992000001</v>
      </c>
      <c r="M1065">
        <v>70.492513488400007</v>
      </c>
    </row>
    <row r="1066" spans="1:13" x14ac:dyDescent="0.2">
      <c r="A1066" t="s">
        <v>4874</v>
      </c>
      <c r="B1066" t="s">
        <v>1069</v>
      </c>
      <c r="F1066">
        <v>20.780799999999999</v>
      </c>
      <c r="G1066">
        <v>16.424719999999997</v>
      </c>
      <c r="H1066">
        <v>18.511696499999999</v>
      </c>
      <c r="I1066">
        <v>49.023736999999997</v>
      </c>
      <c r="J1066">
        <v>86.566267199999999</v>
      </c>
      <c r="K1066">
        <v>107.76938686109999</v>
      </c>
      <c r="L1066">
        <v>150.8839773155</v>
      </c>
      <c r="M1066">
        <v>68.949266100000003</v>
      </c>
    </row>
    <row r="1067" spans="1:13" x14ac:dyDescent="0.2">
      <c r="A1067" t="s">
        <v>4875</v>
      </c>
      <c r="B1067" t="s">
        <v>1070</v>
      </c>
      <c r="F1067">
        <v>57.04</v>
      </c>
      <c r="G1067">
        <v>55</v>
      </c>
      <c r="H1067">
        <v>55.96</v>
      </c>
      <c r="I1067">
        <v>46</v>
      </c>
      <c r="J1067">
        <v>150.91999999999999</v>
      </c>
      <c r="K1067">
        <v>72.48</v>
      </c>
      <c r="L1067">
        <v>44.8</v>
      </c>
      <c r="M1067">
        <v>35.119999999999997</v>
      </c>
    </row>
    <row r="1068" spans="1:13" x14ac:dyDescent="0.2">
      <c r="A1068" t="s">
        <v>4876</v>
      </c>
      <c r="B1068" t="s">
        <v>1071</v>
      </c>
      <c r="F1068">
        <v>26.085899999999999</v>
      </c>
      <c r="G1068">
        <v>22.9086</v>
      </c>
      <c r="H1068">
        <v>23.028749999999999</v>
      </c>
      <c r="I1068">
        <v>38.207700000000003</v>
      </c>
      <c r="J1068">
        <v>56.446469999999998</v>
      </c>
      <c r="K1068">
        <v>53.418689999999998</v>
      </c>
      <c r="L1068">
        <v>33.456969000000001</v>
      </c>
      <c r="M1068">
        <v>24.928722</v>
      </c>
    </row>
    <row r="1069" spans="1:13" x14ac:dyDescent="0.2">
      <c r="A1069" t="s">
        <v>4877</v>
      </c>
      <c r="B1069" t="s">
        <v>1072</v>
      </c>
      <c r="F1069">
        <v>32.088000000000001</v>
      </c>
      <c r="G1069">
        <v>21.48</v>
      </c>
      <c r="H1069">
        <v>59.16</v>
      </c>
      <c r="I1069">
        <v>49.968000000000004</v>
      </c>
      <c r="J1069">
        <v>107.57087249999999</v>
      </c>
      <c r="K1069">
        <v>74.028595800000005</v>
      </c>
      <c r="L1069">
        <v>108.503964</v>
      </c>
      <c r="M1069">
        <v>89.575519</v>
      </c>
    </row>
    <row r="1070" spans="1:13" x14ac:dyDescent="0.2">
      <c r="A1070" t="s">
        <v>4878</v>
      </c>
      <c r="B1070" t="s">
        <v>1073</v>
      </c>
      <c r="F1070">
        <v>13.57968</v>
      </c>
      <c r="G1070">
        <v>11.52768</v>
      </c>
      <c r="H1070">
        <v>20.26464</v>
      </c>
      <c r="I1070">
        <v>24.523679999999999</v>
      </c>
      <c r="J1070">
        <v>44.086080000000003</v>
      </c>
      <c r="K1070">
        <v>48.016800000000003</v>
      </c>
      <c r="L1070">
        <v>37.674720000000001</v>
      </c>
      <c r="M1070">
        <v>19.822320000000001</v>
      </c>
    </row>
    <row r="1071" spans="1:13" x14ac:dyDescent="0.2">
      <c r="A1071" t="s">
        <v>4879</v>
      </c>
      <c r="B1071" t="s">
        <v>1074</v>
      </c>
      <c r="F1071">
        <v>23.532</v>
      </c>
      <c r="G1071">
        <v>19.728400000000001</v>
      </c>
      <c r="H1071">
        <v>28.2088</v>
      </c>
      <c r="I1071">
        <v>38.071160749999997</v>
      </c>
      <c r="J1071">
        <v>95.690463648599987</v>
      </c>
      <c r="K1071">
        <v>74.249944306800003</v>
      </c>
      <c r="L1071">
        <v>68.142833404800001</v>
      </c>
      <c r="M1071">
        <v>54.157469511999999</v>
      </c>
    </row>
    <row r="1072" spans="1:13" x14ac:dyDescent="0.2">
      <c r="A1072" t="s">
        <v>4880</v>
      </c>
      <c r="B1072" t="s">
        <v>1075</v>
      </c>
      <c r="F1072">
        <v>16.440000000000001</v>
      </c>
      <c r="G1072">
        <v>13.68</v>
      </c>
      <c r="H1072">
        <v>21.995999999999999</v>
      </c>
      <c r="I1072">
        <v>42.137999999999998</v>
      </c>
      <c r="J1072">
        <v>79.560000000000016</v>
      </c>
      <c r="K1072">
        <v>107.50486341210001</v>
      </c>
      <c r="L1072">
        <v>120.2173318812</v>
      </c>
      <c r="M1072">
        <v>43.869038570000001</v>
      </c>
    </row>
    <row r="1073" spans="1:13" x14ac:dyDescent="0.2">
      <c r="A1073" t="s">
        <v>4881</v>
      </c>
      <c r="B1073" t="s">
        <v>1076</v>
      </c>
      <c r="F1073">
        <v>19.056000000000001</v>
      </c>
      <c r="G1073">
        <v>19.791999999999998</v>
      </c>
      <c r="H1073">
        <v>67.558536000000004</v>
      </c>
      <c r="I1073">
        <v>47.669040000000003</v>
      </c>
      <c r="J1073">
        <v>88.872624000000002</v>
      </c>
      <c r="K1073">
        <v>92.233199999999997</v>
      </c>
      <c r="L1073">
        <v>75.065039999999996</v>
      </c>
      <c r="M1073">
        <v>75.448583999999997</v>
      </c>
    </row>
    <row r="1074" spans="1:13" x14ac:dyDescent="0.2">
      <c r="A1074" t="s">
        <v>4882</v>
      </c>
      <c r="B1074" t="s">
        <v>1077</v>
      </c>
      <c r="F1074">
        <v>12.55705</v>
      </c>
      <c r="G1074">
        <v>13.200329999999999</v>
      </c>
      <c r="H1074">
        <v>15.047890000000001</v>
      </c>
      <c r="I1074">
        <v>23.082345</v>
      </c>
      <c r="J1074">
        <v>101.66667852869999</v>
      </c>
      <c r="K1074">
        <v>138.80365685949999</v>
      </c>
      <c r="L1074">
        <v>118.07335878400002</v>
      </c>
      <c r="M1074">
        <v>62.173002984700005</v>
      </c>
    </row>
    <row r="1075" spans="1:13" x14ac:dyDescent="0.2">
      <c r="A1075" t="s">
        <v>4883</v>
      </c>
      <c r="B1075" t="s">
        <v>1078</v>
      </c>
      <c r="F1075">
        <v>17.552</v>
      </c>
      <c r="G1075">
        <v>18.84</v>
      </c>
      <c r="H1075">
        <v>20.315999999999999</v>
      </c>
      <c r="I1075">
        <v>19.86</v>
      </c>
      <c r="J1075">
        <v>47.183999999999997</v>
      </c>
      <c r="K1075">
        <v>79.286000000000001</v>
      </c>
      <c r="L1075">
        <v>34.83625</v>
      </c>
      <c r="M1075">
        <v>21.133749999999999</v>
      </c>
    </row>
    <row r="1076" spans="1:13" x14ac:dyDescent="0.2">
      <c r="A1076" t="s">
        <v>4884</v>
      </c>
      <c r="B1076" t="s">
        <v>1079</v>
      </c>
      <c r="F1076">
        <v>20.010000000000002</v>
      </c>
      <c r="G1076">
        <v>17.684999999999999</v>
      </c>
      <c r="H1076">
        <v>20.97</v>
      </c>
      <c r="I1076">
        <v>28.192499999999999</v>
      </c>
      <c r="J1076">
        <v>52.875</v>
      </c>
      <c r="K1076">
        <v>62.887500000000003</v>
      </c>
      <c r="L1076">
        <v>52.582500000000003</v>
      </c>
      <c r="M1076">
        <v>58.882593</v>
      </c>
    </row>
    <row r="1077" spans="1:13" x14ac:dyDescent="0.2">
      <c r="A1077" t="s">
        <v>4885</v>
      </c>
      <c r="B1077" t="s">
        <v>1080</v>
      </c>
      <c r="F1077">
        <v>24.15</v>
      </c>
      <c r="G1077">
        <v>16.215</v>
      </c>
      <c r="H1077">
        <v>20.64</v>
      </c>
      <c r="I1077">
        <v>44.1</v>
      </c>
      <c r="J1077">
        <v>106.176</v>
      </c>
      <c r="K1077">
        <v>122.47199999999999</v>
      </c>
      <c r="L1077">
        <v>118.104</v>
      </c>
      <c r="M1077">
        <v>25.704000000000001</v>
      </c>
    </row>
    <row r="1078" spans="1:13" x14ac:dyDescent="0.2">
      <c r="A1078" t="s">
        <v>4886</v>
      </c>
      <c r="B1078" t="s">
        <v>1081</v>
      </c>
      <c r="F1078">
        <v>41.6</v>
      </c>
      <c r="G1078">
        <v>31.84</v>
      </c>
      <c r="H1078">
        <v>29.888000000000002</v>
      </c>
      <c r="I1078">
        <v>34.624000000000002</v>
      </c>
      <c r="J1078">
        <v>75.52</v>
      </c>
      <c r="K1078">
        <v>66.335999999999999</v>
      </c>
      <c r="L1078">
        <v>36.048000000000002</v>
      </c>
      <c r="M1078">
        <v>24.512</v>
      </c>
    </row>
    <row r="1079" spans="1:13" x14ac:dyDescent="0.2">
      <c r="A1079" t="s">
        <v>4887</v>
      </c>
      <c r="B1079" t="s">
        <v>1082</v>
      </c>
      <c r="F1079">
        <v>16.100000000000001</v>
      </c>
      <c r="G1079">
        <v>13.9</v>
      </c>
      <c r="H1079">
        <v>14.38</v>
      </c>
      <c r="I1079">
        <v>84.373310308000001</v>
      </c>
      <c r="J1079">
        <v>102.56478125880001</v>
      </c>
      <c r="K1079">
        <v>391.6408757868</v>
      </c>
      <c r="L1079">
        <v>439.89660135820009</v>
      </c>
      <c r="M1079">
        <v>366.17171422200005</v>
      </c>
    </row>
    <row r="1080" spans="1:13" x14ac:dyDescent="0.2">
      <c r="A1080" t="s">
        <v>4888</v>
      </c>
      <c r="B1080" t="s">
        <v>1083</v>
      </c>
      <c r="F1080">
        <v>10.5875722</v>
      </c>
      <c r="G1080">
        <v>9.442969800000002</v>
      </c>
      <c r="H1080">
        <v>13.0507875</v>
      </c>
      <c r="I1080">
        <v>21.34471662</v>
      </c>
      <c r="J1080">
        <v>146.316915381</v>
      </c>
      <c r="K1080">
        <v>112.6625210724</v>
      </c>
      <c r="L1080">
        <v>355.79054176889997</v>
      </c>
      <c r="M1080">
        <v>213.30419833799999</v>
      </c>
    </row>
    <row r="1081" spans="1:13" x14ac:dyDescent="0.2">
      <c r="A1081" t="s">
        <v>4889</v>
      </c>
      <c r="B1081" t="s">
        <v>1084</v>
      </c>
      <c r="F1081">
        <v>31.41</v>
      </c>
      <c r="G1081">
        <v>22.95</v>
      </c>
      <c r="H1081">
        <v>28.08</v>
      </c>
      <c r="I1081">
        <v>69.436800000000005</v>
      </c>
      <c r="J1081">
        <v>111.80159999999999</v>
      </c>
      <c r="K1081">
        <v>85.629339660300005</v>
      </c>
      <c r="L1081">
        <v>115.40541673439999</v>
      </c>
      <c r="M1081">
        <v>74.101127625399997</v>
      </c>
    </row>
    <row r="1082" spans="1:13" x14ac:dyDescent="0.2">
      <c r="A1082" t="s">
        <v>4890</v>
      </c>
      <c r="B1082" t="s">
        <v>1085</v>
      </c>
      <c r="F1082">
        <v>18.262799999999999</v>
      </c>
      <c r="G1082">
        <v>13.510199999999999</v>
      </c>
      <c r="H1082">
        <v>14.417999999999999</v>
      </c>
      <c r="I1082">
        <v>19.02375</v>
      </c>
      <c r="J1082">
        <v>38.995350000000002</v>
      </c>
      <c r="K1082">
        <v>33.027900000000002</v>
      </c>
      <c r="L1082">
        <v>34.470502722600003</v>
      </c>
      <c r="M1082">
        <v>20.110261598099999</v>
      </c>
    </row>
    <row r="1083" spans="1:13" x14ac:dyDescent="0.2">
      <c r="A1083" t="s">
        <v>4891</v>
      </c>
      <c r="B1083" t="s">
        <v>1086</v>
      </c>
      <c r="F1083">
        <v>28.222999999999999</v>
      </c>
      <c r="G1083">
        <v>31.2624</v>
      </c>
      <c r="H1083">
        <v>38.345643179999996</v>
      </c>
      <c r="I1083">
        <v>42.475173983999994</v>
      </c>
      <c r="J1083">
        <v>54.937508017499994</v>
      </c>
      <c r="K1083">
        <v>69.685832317499987</v>
      </c>
      <c r="L1083">
        <v>57.076015040999991</v>
      </c>
      <c r="M1083">
        <v>33.699921025499997</v>
      </c>
    </row>
    <row r="1084" spans="1:13" x14ac:dyDescent="0.2">
      <c r="A1084" t="s">
        <v>4892</v>
      </c>
      <c r="B1084" t="s">
        <v>1087</v>
      </c>
      <c r="F1084">
        <v>18.171484</v>
      </c>
      <c r="G1084">
        <v>17.816751</v>
      </c>
      <c r="H1084">
        <v>21.129499500000001</v>
      </c>
      <c r="I1084">
        <v>21.5860752</v>
      </c>
      <c r="J1084">
        <v>57.5491356</v>
      </c>
      <c r="K1084">
        <v>54.006382799999997</v>
      </c>
      <c r="L1084">
        <v>29.165918399999999</v>
      </c>
      <c r="M1084">
        <v>16.148361600000001</v>
      </c>
    </row>
    <row r="1085" spans="1:13" x14ac:dyDescent="0.2">
      <c r="A1085" t="s">
        <v>4893</v>
      </c>
      <c r="B1085" t="s">
        <v>1088</v>
      </c>
      <c r="F1085">
        <v>26.335899999999999</v>
      </c>
      <c r="G1085">
        <v>27.271099999999993</v>
      </c>
      <c r="H1085">
        <v>43.119399999999999</v>
      </c>
      <c r="I1085">
        <v>62.545499999999997</v>
      </c>
      <c r="J1085">
        <v>109.0026</v>
      </c>
      <c r="K1085">
        <v>90.995400000000004</v>
      </c>
      <c r="L1085">
        <v>80.441999999999993</v>
      </c>
      <c r="M1085">
        <v>33.652799999999999</v>
      </c>
    </row>
    <row r="1086" spans="1:13" x14ac:dyDescent="0.2">
      <c r="A1086" t="s">
        <v>4894</v>
      </c>
      <c r="B1086" t="s">
        <v>1089</v>
      </c>
      <c r="F1086">
        <v>23.968</v>
      </c>
      <c r="G1086">
        <v>17.376000000000001</v>
      </c>
      <c r="H1086">
        <v>26.767125</v>
      </c>
      <c r="I1086">
        <v>36.689630999999999</v>
      </c>
      <c r="J1086">
        <v>188.77302180000001</v>
      </c>
      <c r="K1086">
        <v>120.79413599999999</v>
      </c>
      <c r="L1086">
        <v>70.446984</v>
      </c>
      <c r="M1086">
        <v>43.010570399999999</v>
      </c>
    </row>
    <row r="1087" spans="1:13" x14ac:dyDescent="0.2">
      <c r="A1087" t="s">
        <v>4895</v>
      </c>
      <c r="B1087" t="s">
        <v>1090</v>
      </c>
      <c r="F1087">
        <v>23.275393999999999</v>
      </c>
      <c r="G1087">
        <v>18.133900000000001</v>
      </c>
      <c r="H1087">
        <v>17.611217</v>
      </c>
      <c r="I1087">
        <v>23.227392500000001</v>
      </c>
      <c r="J1087">
        <v>77.900073862799999</v>
      </c>
      <c r="K1087">
        <v>62.426568876000005</v>
      </c>
      <c r="L1087">
        <v>49.334741928</v>
      </c>
      <c r="M1087">
        <v>43.4109575592</v>
      </c>
    </row>
    <row r="1088" spans="1:13" x14ac:dyDescent="0.2">
      <c r="A1088" t="s">
        <v>4896</v>
      </c>
      <c r="B1088" t="s">
        <v>1091</v>
      </c>
      <c r="F1088">
        <v>13.1</v>
      </c>
      <c r="G1088">
        <v>10.095000000000001</v>
      </c>
      <c r="H1088">
        <v>11.4</v>
      </c>
      <c r="I1088">
        <v>26.67</v>
      </c>
      <c r="J1088">
        <v>28.32</v>
      </c>
      <c r="K1088">
        <v>41.01</v>
      </c>
      <c r="L1088">
        <v>17.43</v>
      </c>
      <c r="M1088">
        <v>12.18</v>
      </c>
    </row>
    <row r="1089" spans="1:13" x14ac:dyDescent="0.2">
      <c r="A1089" t="s">
        <v>4897</v>
      </c>
      <c r="B1089" t="s">
        <v>1092</v>
      </c>
      <c r="F1089">
        <v>12.71302</v>
      </c>
      <c r="G1089">
        <v>9.7348649999999992</v>
      </c>
      <c r="H1089">
        <v>14.207100000000001</v>
      </c>
      <c r="I1089">
        <v>20.745115901999998</v>
      </c>
      <c r="J1089">
        <v>50.595032672100004</v>
      </c>
      <c r="K1089">
        <v>48.543571147500003</v>
      </c>
      <c r="L1089">
        <v>33.56098746</v>
      </c>
      <c r="M1089">
        <v>22.773527205000001</v>
      </c>
    </row>
    <row r="1090" spans="1:13" x14ac:dyDescent="0.2">
      <c r="A1090" t="s">
        <v>4898</v>
      </c>
      <c r="B1090" t="s">
        <v>1093</v>
      </c>
      <c r="F1090">
        <v>35.988</v>
      </c>
      <c r="G1090">
        <v>56.375999999999998</v>
      </c>
      <c r="H1090">
        <v>64.439999999999984</v>
      </c>
      <c r="I1090">
        <v>48.823791</v>
      </c>
      <c r="J1090">
        <v>108.10117458800001</v>
      </c>
      <c r="K1090">
        <v>141.542545144</v>
      </c>
      <c r="L1090">
        <v>196.25781720480001</v>
      </c>
      <c r="M1090">
        <v>83.609942452300004</v>
      </c>
    </row>
    <row r="1091" spans="1:13" x14ac:dyDescent="0.2">
      <c r="A1091" t="s">
        <v>4899</v>
      </c>
      <c r="B1091" t="s">
        <v>1094</v>
      </c>
      <c r="F1091">
        <v>24.891999999999999</v>
      </c>
      <c r="G1091">
        <v>19.655999999999999</v>
      </c>
      <c r="H1091">
        <v>23.071999999999999</v>
      </c>
      <c r="I1091">
        <v>33.067999999999998</v>
      </c>
      <c r="J1091">
        <v>165.4016</v>
      </c>
      <c r="K1091">
        <v>119.02800000000002</v>
      </c>
      <c r="L1091">
        <v>115.2424</v>
      </c>
      <c r="M1091">
        <v>51.906399999999998</v>
      </c>
    </row>
    <row r="1092" spans="1:13" x14ac:dyDescent="0.2">
      <c r="A1092" t="s">
        <v>4900</v>
      </c>
      <c r="B1092" t="s">
        <v>1095</v>
      </c>
      <c r="F1092">
        <v>25.071999999999999</v>
      </c>
      <c r="G1092">
        <v>16.224</v>
      </c>
      <c r="H1092">
        <v>25.2</v>
      </c>
      <c r="I1092">
        <v>26.655999999999999</v>
      </c>
      <c r="J1092">
        <v>45.776000000000003</v>
      </c>
      <c r="K1092">
        <v>58.560400000000001</v>
      </c>
      <c r="L1092">
        <v>47.117519999999999</v>
      </c>
      <c r="M1092">
        <v>30.23433</v>
      </c>
    </row>
    <row r="1093" spans="1:13" x14ac:dyDescent="0.2">
      <c r="A1093" t="s">
        <v>4901</v>
      </c>
      <c r="B1093" t="s">
        <v>1096</v>
      </c>
      <c r="F1093">
        <v>50.505516</v>
      </c>
      <c r="G1093">
        <v>39.715020000000003</v>
      </c>
      <c r="H1093">
        <v>42.112907999999997</v>
      </c>
      <c r="I1093">
        <v>44.698130999999997</v>
      </c>
      <c r="J1093">
        <v>57.399444000000003</v>
      </c>
      <c r="K1093">
        <v>139.71907280799999</v>
      </c>
      <c r="L1093">
        <v>69.555799289199996</v>
      </c>
      <c r="M1093">
        <v>39.030219251799998</v>
      </c>
    </row>
    <row r="1094" spans="1:13" x14ac:dyDescent="0.2">
      <c r="A1094" t="s">
        <v>4902</v>
      </c>
      <c r="B1094" t="s">
        <v>1097</v>
      </c>
      <c r="F1094">
        <v>21.696000000000002</v>
      </c>
      <c r="G1094">
        <v>16.431999999999999</v>
      </c>
      <c r="H1094">
        <v>20.191999999999997</v>
      </c>
      <c r="I1094">
        <v>27.696000000000002</v>
      </c>
      <c r="J1094">
        <v>72.239999999999995</v>
      </c>
      <c r="K1094">
        <v>83.11317217109999</v>
      </c>
      <c r="L1094">
        <v>54.667301403700002</v>
      </c>
      <c r="M1094">
        <v>35.928078481100002</v>
      </c>
    </row>
    <row r="1095" spans="1:13" x14ac:dyDescent="0.2">
      <c r="A1095" t="s">
        <v>4903</v>
      </c>
      <c r="B1095" t="s">
        <v>1098</v>
      </c>
      <c r="F1095">
        <v>13.847359000000001</v>
      </c>
      <c r="G1095">
        <v>14.907412000000001</v>
      </c>
      <c r="H1095">
        <v>20.561028</v>
      </c>
      <c r="I1095">
        <v>61.464805456999997</v>
      </c>
      <c r="J1095">
        <v>211.58973346499999</v>
      </c>
      <c r="K1095">
        <v>261.52719789299994</v>
      </c>
      <c r="L1095">
        <v>274.68012500939994</v>
      </c>
      <c r="M1095">
        <v>168.26846364000002</v>
      </c>
    </row>
    <row r="1096" spans="1:13" x14ac:dyDescent="0.2">
      <c r="A1096" t="s">
        <v>4904</v>
      </c>
      <c r="B1096" t="s">
        <v>1099</v>
      </c>
      <c r="F1096">
        <v>27.82</v>
      </c>
      <c r="G1096">
        <v>48.76</v>
      </c>
      <c r="H1096">
        <v>40.283999999999999</v>
      </c>
      <c r="I1096">
        <v>40.564800000000005</v>
      </c>
      <c r="J1096">
        <v>85.881600000000006</v>
      </c>
      <c r="K1096">
        <v>72.662400000000005</v>
      </c>
      <c r="L1096">
        <v>49.870080000000002</v>
      </c>
      <c r="M1096">
        <v>36.616319999999995</v>
      </c>
    </row>
    <row r="1097" spans="1:13" x14ac:dyDescent="0.2">
      <c r="A1097" t="s">
        <v>4905</v>
      </c>
      <c r="B1097" t="s">
        <v>1100</v>
      </c>
      <c r="F1097">
        <v>21.89</v>
      </c>
      <c r="G1097">
        <v>24.5</v>
      </c>
      <c r="H1097">
        <v>62.930562789600003</v>
      </c>
      <c r="I1097">
        <v>111.67072813860001</v>
      </c>
      <c r="J1097">
        <v>245.54645671780003</v>
      </c>
      <c r="K1097">
        <v>127.78967512800001</v>
      </c>
      <c r="L1097">
        <v>86.733179034300008</v>
      </c>
      <c r="M1097">
        <v>42.605772157200001</v>
      </c>
    </row>
    <row r="1098" spans="1:13" x14ac:dyDescent="0.2">
      <c r="A1098" t="s">
        <v>4906</v>
      </c>
      <c r="B1098" t="s">
        <v>1101</v>
      </c>
      <c r="F1098">
        <v>31.519434</v>
      </c>
      <c r="G1098">
        <v>30.141234000000001</v>
      </c>
      <c r="H1098">
        <v>36.742812000000001</v>
      </c>
      <c r="I1098">
        <v>42.834456000000003</v>
      </c>
      <c r="J1098">
        <v>137.74981762499999</v>
      </c>
      <c r="K1098">
        <v>132.006142818</v>
      </c>
      <c r="L1098">
        <v>97.186340683500006</v>
      </c>
      <c r="M1098">
        <v>92.004281357999986</v>
      </c>
    </row>
    <row r="1099" spans="1:13" x14ac:dyDescent="0.2">
      <c r="A1099" t="s">
        <v>4907</v>
      </c>
      <c r="B1099" t="s">
        <v>1102</v>
      </c>
      <c r="F1099">
        <v>12.60168</v>
      </c>
      <c r="G1099">
        <v>15.816724000000001</v>
      </c>
      <c r="H1099">
        <v>28.5056464</v>
      </c>
      <c r="I1099">
        <v>36.964928</v>
      </c>
      <c r="J1099">
        <v>86.607427200000004</v>
      </c>
      <c r="K1099">
        <v>57.704241000000003</v>
      </c>
      <c r="L1099">
        <v>48.512414999999997</v>
      </c>
      <c r="M1099">
        <v>39.882311700000002</v>
      </c>
    </row>
    <row r="1100" spans="1:13" x14ac:dyDescent="0.2">
      <c r="A1100" t="s">
        <v>4908</v>
      </c>
      <c r="B1100" t="s">
        <v>1103</v>
      </c>
      <c r="F1100">
        <v>14.774072</v>
      </c>
      <c r="G1100">
        <v>17.460872999999999</v>
      </c>
      <c r="H1100">
        <v>17.460872999999999</v>
      </c>
      <c r="I1100">
        <v>27.940996980000001</v>
      </c>
      <c r="J1100">
        <v>51.230251647399996</v>
      </c>
      <c r="K1100">
        <v>59.922219935900003</v>
      </c>
      <c r="L1100">
        <v>38.558827997899996</v>
      </c>
      <c r="M1100">
        <v>25.351225078400002</v>
      </c>
    </row>
    <row r="1101" spans="1:13" x14ac:dyDescent="0.2">
      <c r="A1101" t="s">
        <v>4909</v>
      </c>
      <c r="B1101" t="s">
        <v>1104</v>
      </c>
      <c r="F1101">
        <v>80.010000000000005</v>
      </c>
      <c r="G1101">
        <v>105.61499999999999</v>
      </c>
      <c r="H1101">
        <v>90</v>
      </c>
      <c r="I1101">
        <v>96.525000000000006</v>
      </c>
      <c r="J1101">
        <v>102.69</v>
      </c>
      <c r="K1101">
        <v>86.625</v>
      </c>
      <c r="L1101">
        <v>68.489999999999995</v>
      </c>
      <c r="M1101">
        <v>48.195</v>
      </c>
    </row>
    <row r="1102" spans="1:13" x14ac:dyDescent="0.2">
      <c r="A1102" t="s">
        <v>4910</v>
      </c>
      <c r="B1102" t="s">
        <v>1105</v>
      </c>
      <c r="F1102">
        <v>19.509105000000002</v>
      </c>
      <c r="G1102">
        <v>14.830298000000001</v>
      </c>
      <c r="H1102">
        <v>15.337028</v>
      </c>
      <c r="I1102">
        <v>18.466930300000001</v>
      </c>
      <c r="J1102">
        <v>52.348587199999997</v>
      </c>
      <c r="K1102">
        <v>147.69152580000002</v>
      </c>
      <c r="L1102">
        <v>121.46892394</v>
      </c>
      <c r="M1102">
        <v>80.854852260000001</v>
      </c>
    </row>
    <row r="1103" spans="1:13" x14ac:dyDescent="0.2">
      <c r="A1103" t="s">
        <v>4911</v>
      </c>
      <c r="B1103" t="s">
        <v>1106</v>
      </c>
      <c r="F1103">
        <v>72.2</v>
      </c>
      <c r="G1103">
        <v>66.680000000000007</v>
      </c>
      <c r="H1103">
        <v>115.92</v>
      </c>
      <c r="I1103">
        <v>97.415526999999997</v>
      </c>
      <c r="J1103">
        <v>86.48</v>
      </c>
      <c r="K1103">
        <v>98.190144000000004</v>
      </c>
      <c r="L1103">
        <v>176.57599379600003</v>
      </c>
      <c r="M1103">
        <v>103.0445649402</v>
      </c>
    </row>
    <row r="1104" spans="1:13" x14ac:dyDescent="0.2">
      <c r="A1104" t="s">
        <v>4912</v>
      </c>
      <c r="B1104" t="s">
        <v>1107</v>
      </c>
      <c r="G1104">
        <v>23.835000000000001</v>
      </c>
      <c r="H1104">
        <v>44.204999999999998</v>
      </c>
      <c r="I1104">
        <v>53.086545000000001</v>
      </c>
      <c r="J1104">
        <v>94.342163999999997</v>
      </c>
      <c r="K1104">
        <v>68.700512000000003</v>
      </c>
      <c r="L1104">
        <v>65.306669430000014</v>
      </c>
      <c r="M1104">
        <v>38.518607580000001</v>
      </c>
    </row>
    <row r="1105" spans="1:13" x14ac:dyDescent="0.2">
      <c r="A1105" t="s">
        <v>4913</v>
      </c>
      <c r="B1105" t="s">
        <v>1108</v>
      </c>
      <c r="G1105">
        <v>38.553599999999996</v>
      </c>
      <c r="H1105">
        <v>43.82208</v>
      </c>
      <c r="I1105">
        <v>54.512639999999998</v>
      </c>
      <c r="J1105">
        <v>93.542400000000001</v>
      </c>
      <c r="K1105">
        <v>81.100800000000007</v>
      </c>
      <c r="L1105">
        <v>81.331199999999995</v>
      </c>
      <c r="M1105">
        <v>41.472000000000001</v>
      </c>
    </row>
    <row r="1106" spans="1:13" x14ac:dyDescent="0.2">
      <c r="A1106" t="s">
        <v>4914</v>
      </c>
      <c r="B1106" t="s">
        <v>1109</v>
      </c>
      <c r="G1106">
        <v>55.177599999999998</v>
      </c>
      <c r="H1106">
        <v>61.954500000000003</v>
      </c>
      <c r="I1106">
        <v>91.427999999999997</v>
      </c>
      <c r="J1106">
        <v>129.02175</v>
      </c>
      <c r="K1106">
        <v>117.59325</v>
      </c>
      <c r="L1106">
        <v>70.27525</v>
      </c>
      <c r="M1106">
        <v>41.615749999999998</v>
      </c>
    </row>
    <row r="1107" spans="1:13" x14ac:dyDescent="0.2">
      <c r="A1107" t="s">
        <v>4915</v>
      </c>
      <c r="B1107" t="s">
        <v>1110</v>
      </c>
      <c r="G1107">
        <v>11.446764</v>
      </c>
      <c r="H1107">
        <v>17.346167999999999</v>
      </c>
      <c r="I1107">
        <v>26.067257999999999</v>
      </c>
      <c r="J1107">
        <v>38.788847999999994</v>
      </c>
      <c r="K1107">
        <v>57.959243999999998</v>
      </c>
      <c r="L1107">
        <v>36.305337600000001</v>
      </c>
      <c r="M1107">
        <v>19.765670400000001</v>
      </c>
    </row>
    <row r="1108" spans="1:13" x14ac:dyDescent="0.2">
      <c r="A1108" t="s">
        <v>4916</v>
      </c>
      <c r="B1108" t="s">
        <v>1111</v>
      </c>
      <c r="G1108">
        <v>110.0275</v>
      </c>
      <c r="H1108">
        <v>213.569379</v>
      </c>
      <c r="I1108">
        <v>185.158278</v>
      </c>
      <c r="J1108">
        <v>236.471103</v>
      </c>
      <c r="K1108">
        <v>168.84620100000001</v>
      </c>
      <c r="L1108">
        <v>122.826699</v>
      </c>
      <c r="M1108">
        <v>128.44410300000001</v>
      </c>
    </row>
    <row r="1109" spans="1:13" x14ac:dyDescent="0.2">
      <c r="A1109" t="s">
        <v>4917</v>
      </c>
      <c r="B1109" t="s">
        <v>1112</v>
      </c>
      <c r="G1109">
        <v>11.475199999999999</v>
      </c>
      <c r="H1109">
        <v>18.884799999999998</v>
      </c>
      <c r="I1109">
        <v>22.510400000000001</v>
      </c>
      <c r="J1109">
        <v>104.44889000000001</v>
      </c>
      <c r="K1109">
        <v>88.633832975999979</v>
      </c>
      <c r="L1109">
        <v>53.640598248000003</v>
      </c>
      <c r="M1109">
        <v>35.652912431000004</v>
      </c>
    </row>
    <row r="1110" spans="1:13" x14ac:dyDescent="0.2">
      <c r="A1110" t="s">
        <v>4918</v>
      </c>
      <c r="B1110" t="s">
        <v>1113</v>
      </c>
      <c r="G1110">
        <v>18.864000000000001</v>
      </c>
      <c r="H1110">
        <v>25.463999999999999</v>
      </c>
      <c r="I1110">
        <v>31.031999999999996</v>
      </c>
      <c r="J1110">
        <v>88.775999999999996</v>
      </c>
      <c r="K1110">
        <v>50.472000000000001</v>
      </c>
      <c r="L1110">
        <v>34.56</v>
      </c>
      <c r="M1110">
        <v>23.507999999999999</v>
      </c>
    </row>
    <row r="1111" spans="1:13" x14ac:dyDescent="0.2">
      <c r="A1111" t="s">
        <v>4919</v>
      </c>
      <c r="B1111" t="s">
        <v>1114</v>
      </c>
      <c r="G1111">
        <v>44.9</v>
      </c>
      <c r="H1111">
        <v>29.06</v>
      </c>
      <c r="I1111">
        <v>30.4</v>
      </c>
      <c r="J1111">
        <v>57.22</v>
      </c>
      <c r="K1111">
        <v>88.994030812700004</v>
      </c>
      <c r="L1111">
        <v>109.104601235</v>
      </c>
      <c r="M1111">
        <v>44.176230328000003</v>
      </c>
    </row>
    <row r="1112" spans="1:13" x14ac:dyDescent="0.2">
      <c r="A1112" t="s">
        <v>4920</v>
      </c>
      <c r="B1112" t="s">
        <v>1115</v>
      </c>
      <c r="G1112">
        <v>26.3066905646</v>
      </c>
      <c r="H1112">
        <v>22.802854357800001</v>
      </c>
      <c r="I1112">
        <v>75.266687769900003</v>
      </c>
      <c r="J1112">
        <v>253.5515836898</v>
      </c>
      <c r="K1112">
        <v>145.69809767759997</v>
      </c>
      <c r="L1112">
        <v>77.034999745200011</v>
      </c>
      <c r="M1112">
        <v>42.399631761600006</v>
      </c>
    </row>
    <row r="1113" spans="1:13" x14ac:dyDescent="0.2">
      <c r="A1113" t="s">
        <v>4921</v>
      </c>
      <c r="B1113" t="s">
        <v>1116</v>
      </c>
      <c r="G1113">
        <v>31.4125348</v>
      </c>
      <c r="H1113">
        <v>62.412651199999999</v>
      </c>
      <c r="I1113">
        <v>75.720018240000002</v>
      </c>
      <c r="J1113">
        <v>164.466959008</v>
      </c>
      <c r="K1113">
        <v>104.03941503999999</v>
      </c>
      <c r="L1113">
        <v>77.24321686399999</v>
      </c>
      <c r="M1113">
        <v>42.947050130000001</v>
      </c>
    </row>
    <row r="1114" spans="1:13" x14ac:dyDescent="0.2">
      <c r="A1114" t="s">
        <v>4922</v>
      </c>
      <c r="B1114" t="s">
        <v>1117</v>
      </c>
      <c r="G1114">
        <v>17.105</v>
      </c>
      <c r="H1114">
        <v>15.3323</v>
      </c>
      <c r="I1114">
        <v>31.037800000000001</v>
      </c>
      <c r="J1114">
        <v>72.618499999999997</v>
      </c>
      <c r="K1114">
        <v>108.5380330699</v>
      </c>
      <c r="L1114">
        <v>62.769583663299997</v>
      </c>
      <c r="M1114">
        <v>41.829770209300001</v>
      </c>
    </row>
    <row r="1115" spans="1:13" x14ac:dyDescent="0.2">
      <c r="A1115" t="s">
        <v>4923</v>
      </c>
      <c r="B1115" t="s">
        <v>1118</v>
      </c>
      <c r="G1115">
        <v>16.487850719999997</v>
      </c>
      <c r="H1115">
        <v>18.367536000000001</v>
      </c>
      <c r="I1115">
        <v>22.640997599999999</v>
      </c>
      <c r="J1115">
        <v>43.792191269999996</v>
      </c>
      <c r="K1115">
        <v>42.108653631999999</v>
      </c>
      <c r="L1115">
        <v>26.323967876399998</v>
      </c>
      <c r="M1115">
        <v>16.212767483700002</v>
      </c>
    </row>
    <row r="1116" spans="1:13" x14ac:dyDescent="0.2">
      <c r="A1116" t="s">
        <v>4924</v>
      </c>
      <c r="B1116" t="s">
        <v>1119</v>
      </c>
      <c r="G1116">
        <v>26.419440000000002</v>
      </c>
      <c r="H1116">
        <v>30.980532</v>
      </c>
      <c r="I1116">
        <v>30.79515</v>
      </c>
      <c r="J1116">
        <v>45.927086099999997</v>
      </c>
      <c r="K1116">
        <v>55.465565590399997</v>
      </c>
      <c r="L1116">
        <v>47.498448875200005</v>
      </c>
      <c r="M1116">
        <v>40.960198773199991</v>
      </c>
    </row>
    <row r="1117" spans="1:13" x14ac:dyDescent="0.2">
      <c r="A1117" t="s">
        <v>4925</v>
      </c>
      <c r="B1117" t="s">
        <v>1120</v>
      </c>
      <c r="G1117">
        <v>50.7</v>
      </c>
      <c r="H1117">
        <v>44.1</v>
      </c>
      <c r="I1117">
        <v>90.75</v>
      </c>
      <c r="J1117">
        <v>165</v>
      </c>
      <c r="K1117">
        <v>123.375</v>
      </c>
      <c r="L1117">
        <v>108.3</v>
      </c>
      <c r="M1117">
        <v>56.55</v>
      </c>
    </row>
    <row r="1118" spans="1:13" x14ac:dyDescent="0.2">
      <c r="A1118" t="s">
        <v>4926</v>
      </c>
      <c r="B1118" t="s">
        <v>1121</v>
      </c>
      <c r="G1118">
        <v>78.033049599999998</v>
      </c>
      <c r="H1118">
        <v>94.802329599999993</v>
      </c>
      <c r="I1118">
        <v>92.693663999999998</v>
      </c>
      <c r="J1118">
        <v>135.3448540366</v>
      </c>
      <c r="K1118">
        <v>103.88714969760002</v>
      </c>
      <c r="L1118">
        <v>99.671920086</v>
      </c>
      <c r="M1118">
        <v>44.358494164400007</v>
      </c>
    </row>
    <row r="1119" spans="1:13" x14ac:dyDescent="0.2">
      <c r="A1119" t="s">
        <v>4927</v>
      </c>
      <c r="B1119" t="s">
        <v>1122</v>
      </c>
      <c r="G1119">
        <v>33.695017999999997</v>
      </c>
      <c r="H1119">
        <v>53.989365999999997</v>
      </c>
      <c r="I1119">
        <v>56.542827000000003</v>
      </c>
      <c r="J1119">
        <v>127.086354</v>
      </c>
      <c r="K1119">
        <v>101.565078</v>
      </c>
      <c r="L1119">
        <v>108.80544</v>
      </c>
      <c r="M1119">
        <v>49.122456</v>
      </c>
    </row>
    <row r="1120" spans="1:13" x14ac:dyDescent="0.2">
      <c r="A1120" t="s">
        <v>4928</v>
      </c>
      <c r="B1120" t="s">
        <v>1123</v>
      </c>
      <c r="G1120">
        <v>46.645829999999997</v>
      </c>
      <c r="H1120">
        <v>71.395589999999999</v>
      </c>
      <c r="I1120">
        <v>104.35971000000001</v>
      </c>
      <c r="J1120">
        <v>222.66467233</v>
      </c>
      <c r="K1120">
        <v>172.67097801360001</v>
      </c>
      <c r="L1120">
        <v>169.07880108419999</v>
      </c>
      <c r="M1120">
        <v>71.338052709700008</v>
      </c>
    </row>
    <row r="1121" spans="1:13" x14ac:dyDescent="0.2">
      <c r="A1121" t="s">
        <v>4929</v>
      </c>
      <c r="B1121" t="s">
        <v>1124</v>
      </c>
      <c r="G1121">
        <v>23.504000000000001</v>
      </c>
      <c r="H1121">
        <v>31.68</v>
      </c>
      <c r="I1121">
        <v>42.08</v>
      </c>
      <c r="J1121">
        <v>100.32579264399999</v>
      </c>
      <c r="K1121">
        <v>62.9110609512</v>
      </c>
      <c r="L1121">
        <v>42.393304861600001</v>
      </c>
      <c r="M1121">
        <v>29.041676818000003</v>
      </c>
    </row>
    <row r="1122" spans="1:13" x14ac:dyDescent="0.2">
      <c r="A1122" t="s">
        <v>4930</v>
      </c>
      <c r="B1122" t="s">
        <v>1125</v>
      </c>
      <c r="G1122">
        <v>16.947413999999998</v>
      </c>
      <c r="H1122">
        <v>16.288008000000001</v>
      </c>
      <c r="I1122">
        <v>22.596551999999999</v>
      </c>
      <c r="J1122">
        <v>101.69808</v>
      </c>
      <c r="K1122">
        <v>38.286335999999999</v>
      </c>
      <c r="L1122">
        <v>22.841280000000001</v>
      </c>
      <c r="M1122">
        <v>15.162259199999999</v>
      </c>
    </row>
    <row r="1123" spans="1:13" x14ac:dyDescent="0.2">
      <c r="A1123" t="s">
        <v>4931</v>
      </c>
      <c r="B1123" t="s">
        <v>1126</v>
      </c>
      <c r="G1123">
        <v>27.762264999999999</v>
      </c>
      <c r="H1123">
        <v>36.740769999999998</v>
      </c>
      <c r="I1123">
        <v>33.400700000000001</v>
      </c>
      <c r="J1123">
        <v>137.73654999999999</v>
      </c>
      <c r="K1123">
        <v>117.315825</v>
      </c>
      <c r="L1123">
        <v>121.883189155</v>
      </c>
      <c r="M1123">
        <v>52.7962265436</v>
      </c>
    </row>
    <row r="1124" spans="1:13" x14ac:dyDescent="0.2">
      <c r="A1124" t="s">
        <v>4932</v>
      </c>
      <c r="B1124" t="s">
        <v>1127</v>
      </c>
      <c r="G1124">
        <v>11.29</v>
      </c>
      <c r="H1124">
        <v>15.21</v>
      </c>
      <c r="I1124">
        <v>25.9</v>
      </c>
      <c r="J1124">
        <v>58.7</v>
      </c>
      <c r="K1124">
        <v>71.662499860500006</v>
      </c>
      <c r="L1124">
        <v>51.490833233099991</v>
      </c>
      <c r="M1124">
        <v>24.450509803200006</v>
      </c>
    </row>
    <row r="1125" spans="1:13" x14ac:dyDescent="0.2">
      <c r="A1125" t="s">
        <v>4933</v>
      </c>
      <c r="B1125" t="s">
        <v>1128</v>
      </c>
      <c r="G1125">
        <v>14.36</v>
      </c>
      <c r="H1125">
        <v>24.52</v>
      </c>
      <c r="I1125">
        <v>27.8</v>
      </c>
      <c r="J1125">
        <v>73.260000000000005</v>
      </c>
      <c r="K1125">
        <v>314.53892400000001</v>
      </c>
      <c r="L1125">
        <v>291.32295579999999</v>
      </c>
      <c r="M1125">
        <v>195.0565330224</v>
      </c>
    </row>
    <row r="1126" spans="1:13" x14ac:dyDescent="0.2">
      <c r="A1126" t="s">
        <v>4934</v>
      </c>
      <c r="B1126" t="s">
        <v>1129</v>
      </c>
      <c r="G1126">
        <v>30.037970999999999</v>
      </c>
      <c r="H1126">
        <v>34.350679999999997</v>
      </c>
      <c r="I1126">
        <v>43.260340305</v>
      </c>
      <c r="J1126">
        <v>76.9368513732</v>
      </c>
      <c r="K1126">
        <v>57.734848993900002</v>
      </c>
      <c r="L1126">
        <v>32.645905085999992</v>
      </c>
      <c r="M1126">
        <v>19.370120933999999</v>
      </c>
    </row>
    <row r="1127" spans="1:13" x14ac:dyDescent="0.2">
      <c r="A1127" t="s">
        <v>4935</v>
      </c>
      <c r="B1127" t="s">
        <v>1130</v>
      </c>
      <c r="G1127">
        <v>89.864490552800007</v>
      </c>
      <c r="H1127">
        <v>78.277809754799989</v>
      </c>
      <c r="I1127">
        <v>120.8385185634</v>
      </c>
      <c r="J1127">
        <v>175.3543699734</v>
      </c>
      <c r="K1127">
        <v>156.13876995200002</v>
      </c>
      <c r="L1127">
        <v>144.338529075</v>
      </c>
      <c r="M1127">
        <v>101.48425166879998</v>
      </c>
    </row>
    <row r="1128" spans="1:13" x14ac:dyDescent="0.2">
      <c r="A1128" t="s">
        <v>4936</v>
      </c>
      <c r="B1128" t="s">
        <v>1131</v>
      </c>
      <c r="G1128">
        <v>175.8</v>
      </c>
      <c r="H1128">
        <v>158.4</v>
      </c>
      <c r="I1128">
        <v>449.4</v>
      </c>
      <c r="J1128">
        <v>920.02196194199996</v>
      </c>
      <c r="K1128">
        <v>580.63981007400002</v>
      </c>
      <c r="L1128">
        <v>431.426659664</v>
      </c>
      <c r="M1128">
        <v>268.59111035900003</v>
      </c>
    </row>
    <row r="1129" spans="1:13" x14ac:dyDescent="0.2">
      <c r="A1129" t="s">
        <v>4937</v>
      </c>
      <c r="B1129" t="s">
        <v>1132</v>
      </c>
      <c r="G1129">
        <v>26.303999999999998</v>
      </c>
      <c r="H1129">
        <v>32.111379999999997</v>
      </c>
      <c r="I1129">
        <v>30.805204499999999</v>
      </c>
      <c r="J1129">
        <v>48.131883000000002</v>
      </c>
      <c r="K1129">
        <v>53.842576771200008</v>
      </c>
      <c r="L1129">
        <v>31.124376436000002</v>
      </c>
      <c r="M1129">
        <v>22.9280360958</v>
      </c>
    </row>
    <row r="1130" spans="1:13" x14ac:dyDescent="0.2">
      <c r="A1130" t="s">
        <v>4938</v>
      </c>
      <c r="B1130" t="s">
        <v>1133</v>
      </c>
      <c r="G1130">
        <v>25.542000000000002</v>
      </c>
      <c r="H1130">
        <v>29.790719999999997</v>
      </c>
      <c r="I1130">
        <v>41.78304</v>
      </c>
      <c r="J1130">
        <v>123.56179138619999</v>
      </c>
      <c r="K1130">
        <v>100.615234005</v>
      </c>
      <c r="L1130">
        <v>82.954797826499998</v>
      </c>
      <c r="M1130">
        <v>63.1342674562</v>
      </c>
    </row>
    <row r="1131" spans="1:13" x14ac:dyDescent="0.2">
      <c r="A1131" t="s">
        <v>4939</v>
      </c>
      <c r="B1131" t="s">
        <v>1134</v>
      </c>
      <c r="G1131">
        <v>16.8</v>
      </c>
      <c r="H1131">
        <v>19.712</v>
      </c>
      <c r="I1131">
        <v>26.096</v>
      </c>
      <c r="J1131">
        <v>65.680000000000007</v>
      </c>
      <c r="K1131">
        <v>107.56</v>
      </c>
      <c r="L1131">
        <v>115.056</v>
      </c>
      <c r="M1131">
        <v>20.591999999999999</v>
      </c>
    </row>
    <row r="1132" spans="1:13" x14ac:dyDescent="0.2">
      <c r="A1132" t="s">
        <v>4940</v>
      </c>
      <c r="B1132" t="s">
        <v>1135</v>
      </c>
      <c r="G1132">
        <v>17.3</v>
      </c>
      <c r="H1132">
        <v>27.04</v>
      </c>
      <c r="I1132">
        <v>47.6</v>
      </c>
      <c r="J1132">
        <v>87.28</v>
      </c>
      <c r="K1132">
        <v>75.567035933999989</v>
      </c>
      <c r="L1132">
        <v>109.50997759799999</v>
      </c>
      <c r="M1132">
        <v>64.411349205899995</v>
      </c>
    </row>
    <row r="1133" spans="1:13" x14ac:dyDescent="0.2">
      <c r="A1133" t="s">
        <v>4941</v>
      </c>
      <c r="B1133" t="s">
        <v>1136</v>
      </c>
      <c r="G1133">
        <v>55.400199999999998</v>
      </c>
      <c r="H1133">
        <v>67.589200000000005</v>
      </c>
      <c r="I1133">
        <v>126.2876</v>
      </c>
      <c r="J1133">
        <v>164.52760000000001</v>
      </c>
      <c r="K1133">
        <v>142.25280000000001</v>
      </c>
      <c r="L1133">
        <v>117.33797868010001</v>
      </c>
      <c r="M1133">
        <v>77.6959224756</v>
      </c>
    </row>
    <row r="1134" spans="1:13" x14ac:dyDescent="0.2">
      <c r="A1134" t="s">
        <v>4942</v>
      </c>
      <c r="B1134" t="s">
        <v>1137</v>
      </c>
      <c r="G1134">
        <v>24.033244</v>
      </c>
      <c r="H1134">
        <v>24.643436000000001</v>
      </c>
      <c r="I1134">
        <v>25.79448</v>
      </c>
      <c r="J1134">
        <v>38.677852000000001</v>
      </c>
      <c r="K1134">
        <v>55.250112000000001</v>
      </c>
      <c r="L1134">
        <v>29.316952000000001</v>
      </c>
      <c r="M1134">
        <v>40.667909999999999</v>
      </c>
    </row>
    <row r="1135" spans="1:13" x14ac:dyDescent="0.2">
      <c r="A1135" t="s">
        <v>4943</v>
      </c>
      <c r="B1135" t="s">
        <v>1138</v>
      </c>
      <c r="G1135">
        <v>15.285</v>
      </c>
      <c r="H1135">
        <v>73.394999999999996</v>
      </c>
      <c r="I1135">
        <v>82.23</v>
      </c>
      <c r="J1135">
        <v>269.89897860000002</v>
      </c>
      <c r="K1135">
        <v>161.2537797</v>
      </c>
      <c r="L1135">
        <v>165.21333995520001</v>
      </c>
      <c r="M1135">
        <v>75.565300729800001</v>
      </c>
    </row>
    <row r="1136" spans="1:13" x14ac:dyDescent="0.2">
      <c r="A1136" t="s">
        <v>4944</v>
      </c>
      <c r="B1136" t="s">
        <v>1139</v>
      </c>
      <c r="G1136">
        <v>17.984000000000002</v>
      </c>
      <c r="H1136">
        <v>16.473600000000001</v>
      </c>
      <c r="I1136">
        <v>18.449599999999997</v>
      </c>
      <c r="J1136">
        <v>49.071982755599997</v>
      </c>
      <c r="K1136">
        <v>37.549333274399999</v>
      </c>
      <c r="L1136">
        <v>42.102662070800001</v>
      </c>
      <c r="M1136">
        <v>24.181849541999998</v>
      </c>
    </row>
    <row r="1137" spans="1:13" x14ac:dyDescent="0.2">
      <c r="A1137" t="s">
        <v>4945</v>
      </c>
      <c r="B1137" t="s">
        <v>1140</v>
      </c>
      <c r="G1137">
        <v>32.822104000000003</v>
      </c>
      <c r="H1137">
        <v>68.490688000000006</v>
      </c>
      <c r="I1137">
        <v>59.965367508399993</v>
      </c>
      <c r="J1137">
        <v>77.7622493625</v>
      </c>
      <c r="K1137">
        <v>62.292132890400012</v>
      </c>
      <c r="L1137">
        <v>51.769813145400001</v>
      </c>
      <c r="M1137">
        <v>58.195066667300004</v>
      </c>
    </row>
    <row r="1138" spans="1:13" x14ac:dyDescent="0.2">
      <c r="A1138" t="s">
        <v>4946</v>
      </c>
      <c r="B1138" t="s">
        <v>1141</v>
      </c>
      <c r="G1138">
        <v>21.62847</v>
      </c>
      <c r="H1138">
        <v>15.1691208</v>
      </c>
      <c r="I1138">
        <v>32.376359999999998</v>
      </c>
      <c r="J1138">
        <v>80.762510399999996</v>
      </c>
      <c r="K1138">
        <v>107.0865582192</v>
      </c>
      <c r="L1138">
        <v>98.950093441600004</v>
      </c>
      <c r="M1138">
        <v>35.801323945899995</v>
      </c>
    </row>
    <row r="1139" spans="1:13" x14ac:dyDescent="0.2">
      <c r="A1139" t="s">
        <v>4947</v>
      </c>
      <c r="B1139" t="s">
        <v>1142</v>
      </c>
      <c r="G1139">
        <v>16</v>
      </c>
      <c r="H1139">
        <v>17.34</v>
      </c>
      <c r="I1139">
        <v>27.6</v>
      </c>
      <c r="J1139">
        <v>58.072000000000003</v>
      </c>
      <c r="K1139">
        <v>68.875341414299996</v>
      </c>
      <c r="L1139">
        <v>103.08675257430001</v>
      </c>
      <c r="M1139">
        <v>49.5783795372</v>
      </c>
    </row>
    <row r="1140" spans="1:13" x14ac:dyDescent="0.2">
      <c r="A1140" t="s">
        <v>4948</v>
      </c>
      <c r="B1140" t="s">
        <v>1143</v>
      </c>
      <c r="G1140">
        <v>19.883931</v>
      </c>
      <c r="H1140">
        <v>22.984845</v>
      </c>
      <c r="I1140">
        <v>34.300460999999999</v>
      </c>
      <c r="J1140">
        <v>72.595281</v>
      </c>
      <c r="K1140">
        <v>61.078406999999999</v>
      </c>
      <c r="L1140">
        <v>56.094183858599997</v>
      </c>
      <c r="M1140">
        <v>30.874435438699997</v>
      </c>
    </row>
    <row r="1141" spans="1:13" x14ac:dyDescent="0.2">
      <c r="A1141" t="s">
        <v>4949</v>
      </c>
      <c r="B1141" t="s">
        <v>1144</v>
      </c>
      <c r="G1141">
        <v>18.659300999999999</v>
      </c>
      <c r="H1141">
        <v>18.156594000000002</v>
      </c>
      <c r="I1141">
        <v>24.366503999999999</v>
      </c>
      <c r="J1141">
        <v>61.531336799999998</v>
      </c>
      <c r="K1141">
        <v>42.404813999999995</v>
      </c>
      <c r="L1141">
        <v>24.9815808</v>
      </c>
      <c r="M1141">
        <v>21.965338800000001</v>
      </c>
    </row>
    <row r="1142" spans="1:13" x14ac:dyDescent="0.2">
      <c r="A1142" t="s">
        <v>4950</v>
      </c>
      <c r="B1142" t="s">
        <v>1145</v>
      </c>
      <c r="G1142">
        <v>26.881456</v>
      </c>
      <c r="H1142">
        <v>29.996568</v>
      </c>
      <c r="I1142">
        <v>31.477879999999999</v>
      </c>
      <c r="J1142">
        <v>50.778503999999998</v>
      </c>
      <c r="K1142">
        <v>64.164255155000006</v>
      </c>
      <c r="L1142">
        <v>39.769132403</v>
      </c>
      <c r="M1142">
        <v>28.333918613000002</v>
      </c>
    </row>
    <row r="1143" spans="1:13" x14ac:dyDescent="0.2">
      <c r="A1143" t="s">
        <v>4951</v>
      </c>
      <c r="B1143" t="s">
        <v>1146</v>
      </c>
      <c r="G1143">
        <v>21.226707458499998</v>
      </c>
      <c r="H1143">
        <v>30.414618036500002</v>
      </c>
      <c r="I1143">
        <v>48.179977627999989</v>
      </c>
      <c r="J1143">
        <v>108.07241439279998</v>
      </c>
      <c r="K1143">
        <v>67.802235498399995</v>
      </c>
      <c r="L1143">
        <v>53.303693435200003</v>
      </c>
      <c r="M1143">
        <v>34.116260707499997</v>
      </c>
    </row>
    <row r="1144" spans="1:13" x14ac:dyDescent="0.2">
      <c r="A1144" t="s">
        <v>4952</v>
      </c>
      <c r="B1144" t="s">
        <v>1147</v>
      </c>
      <c r="G1144">
        <v>48.7</v>
      </c>
      <c r="H1144">
        <v>104.23399999999999</v>
      </c>
      <c r="I1144">
        <v>120.328</v>
      </c>
      <c r="J1144">
        <v>272.76600000000002</v>
      </c>
      <c r="K1144">
        <v>143.04159999999999</v>
      </c>
      <c r="L1144">
        <v>130.26519999999999</v>
      </c>
      <c r="M1144">
        <v>143.8528</v>
      </c>
    </row>
    <row r="1145" spans="1:13" x14ac:dyDescent="0.2">
      <c r="A1145" t="s">
        <v>4953</v>
      </c>
      <c r="B1145" t="s">
        <v>1148</v>
      </c>
      <c r="G1145">
        <v>30.3</v>
      </c>
      <c r="H1145">
        <v>20.32</v>
      </c>
      <c r="I1145">
        <v>30.58</v>
      </c>
      <c r="J1145">
        <v>47.52</v>
      </c>
      <c r="K1145">
        <v>64.58</v>
      </c>
      <c r="L1145">
        <v>48.22</v>
      </c>
      <c r="M1145">
        <v>25.126000000000001</v>
      </c>
    </row>
    <row r="1146" spans="1:13" x14ac:dyDescent="0.2">
      <c r="A1146" t="s">
        <v>4954</v>
      </c>
      <c r="B1146" t="s">
        <v>1149</v>
      </c>
      <c r="G1146">
        <v>26.54964</v>
      </c>
      <c r="H1146">
        <v>29.443985999999999</v>
      </c>
      <c r="I1146">
        <v>38.257595999999999</v>
      </c>
      <c r="J1146">
        <v>64.959569999999999</v>
      </c>
      <c r="K1146">
        <v>84.5975988</v>
      </c>
      <c r="L1146">
        <v>69.516532799999993</v>
      </c>
      <c r="M1146">
        <v>28.654025399999998</v>
      </c>
    </row>
    <row r="1147" spans="1:13" x14ac:dyDescent="0.2">
      <c r="A1147" t="s">
        <v>4955</v>
      </c>
      <c r="B1147" t="s">
        <v>1150</v>
      </c>
      <c r="G1147">
        <v>22.704000000000001</v>
      </c>
      <c r="H1147">
        <v>28.26</v>
      </c>
      <c r="I1147">
        <v>36.72</v>
      </c>
      <c r="J1147">
        <v>62.249046749999998</v>
      </c>
      <c r="K1147">
        <v>43.658999999999999</v>
      </c>
      <c r="L1147">
        <v>25.798500000000001</v>
      </c>
      <c r="M1147">
        <v>15.7545</v>
      </c>
    </row>
    <row r="1148" spans="1:13" x14ac:dyDescent="0.2">
      <c r="A1148" t="s">
        <v>4956</v>
      </c>
      <c r="B1148" t="s">
        <v>1151</v>
      </c>
      <c r="G1148">
        <v>27.619199999999999</v>
      </c>
      <c r="H1148">
        <v>22.014720000000001</v>
      </c>
      <c r="I1148">
        <v>28.581119999999999</v>
      </c>
      <c r="J1148">
        <v>58.0608</v>
      </c>
      <c r="K1148">
        <v>145.6704</v>
      </c>
      <c r="L1148">
        <v>130.24862207999999</v>
      </c>
      <c r="M1148">
        <v>24.962826239999998</v>
      </c>
    </row>
    <row r="1149" spans="1:13" x14ac:dyDescent="0.2">
      <c r="A1149" t="s">
        <v>4957</v>
      </c>
      <c r="B1149" t="s">
        <v>1152</v>
      </c>
      <c r="G1149">
        <v>31.687614327599999</v>
      </c>
      <c r="H1149">
        <v>36.048067902</v>
      </c>
      <c r="I1149">
        <v>35.819001741599998</v>
      </c>
      <c r="J1149">
        <v>47.104267141799994</v>
      </c>
      <c r="K1149">
        <v>141.5378629368</v>
      </c>
      <c r="L1149">
        <v>84.892720334400011</v>
      </c>
      <c r="M1149">
        <v>51.079982923199999</v>
      </c>
    </row>
    <row r="1150" spans="1:13" x14ac:dyDescent="0.2">
      <c r="A1150" t="s">
        <v>4958</v>
      </c>
      <c r="B1150" t="s">
        <v>1153</v>
      </c>
      <c r="G1150">
        <v>24.024000000000001</v>
      </c>
      <c r="H1150">
        <v>19.5184</v>
      </c>
      <c r="I1150">
        <v>20.504000000000001</v>
      </c>
      <c r="J1150">
        <v>43.947200000000002</v>
      </c>
      <c r="K1150">
        <v>40.303999999999995</v>
      </c>
      <c r="L1150">
        <v>42.972597544800003</v>
      </c>
      <c r="M1150">
        <v>35.419837913599999</v>
      </c>
    </row>
    <row r="1151" spans="1:13" x14ac:dyDescent="0.2">
      <c r="A1151" t="s">
        <v>4959</v>
      </c>
      <c r="B1151" t="s">
        <v>1154</v>
      </c>
      <c r="G1151">
        <v>35.619999999999997</v>
      </c>
      <c r="H1151">
        <v>40.64</v>
      </c>
      <c r="I1151">
        <v>65.760000000000005</v>
      </c>
      <c r="J1151">
        <v>104.85599999999999</v>
      </c>
      <c r="K1151">
        <v>109.88800000000001</v>
      </c>
      <c r="L1151">
        <v>86.768000000000001</v>
      </c>
      <c r="M1151">
        <v>69.768000000000001</v>
      </c>
    </row>
    <row r="1152" spans="1:13" x14ac:dyDescent="0.2">
      <c r="A1152" t="s">
        <v>4960</v>
      </c>
      <c r="B1152" t="s">
        <v>1155</v>
      </c>
      <c r="G1152">
        <v>58.746499999999997</v>
      </c>
      <c r="H1152">
        <v>118.49550000000001</v>
      </c>
      <c r="I1152">
        <v>98.245000000000005</v>
      </c>
      <c r="J1152">
        <v>199.94261</v>
      </c>
      <c r="K1152">
        <v>106.14069000000001</v>
      </c>
      <c r="L1152">
        <v>67.079279999999997</v>
      </c>
      <c r="M1152">
        <v>60.60313</v>
      </c>
    </row>
    <row r="1153" spans="1:13" x14ac:dyDescent="0.2">
      <c r="A1153" t="s">
        <v>4961</v>
      </c>
      <c r="B1153" t="s">
        <v>1156</v>
      </c>
      <c r="G1153">
        <v>18.01745</v>
      </c>
      <c r="H1153">
        <v>29.733000000000001</v>
      </c>
      <c r="I1153">
        <v>54.880760000000002</v>
      </c>
      <c r="J1153">
        <v>227.90600000000001</v>
      </c>
      <c r="K1153">
        <v>170.79754517799998</v>
      </c>
      <c r="L1153">
        <v>164.72362049750001</v>
      </c>
      <c r="M1153">
        <v>49.844585330000008</v>
      </c>
    </row>
    <row r="1154" spans="1:13" x14ac:dyDescent="0.2">
      <c r="A1154" t="s">
        <v>4962</v>
      </c>
      <c r="B1154" t="s">
        <v>1157</v>
      </c>
      <c r="G1154">
        <v>30.039244799999999</v>
      </c>
      <c r="H1154">
        <v>38.816336640000003</v>
      </c>
      <c r="I1154">
        <v>48.320941439999999</v>
      </c>
      <c r="J1154">
        <v>61.547596416000005</v>
      </c>
      <c r="K1154">
        <v>52.761117311999996</v>
      </c>
      <c r="L1154">
        <v>45.199676160000003</v>
      </c>
      <c r="M1154">
        <v>41.820261119999998</v>
      </c>
    </row>
    <row r="1155" spans="1:13" x14ac:dyDescent="0.2">
      <c r="A1155" t="s">
        <v>4963</v>
      </c>
      <c r="B1155" t="s">
        <v>1158</v>
      </c>
      <c r="G1155">
        <v>76.820835000000002</v>
      </c>
      <c r="H1155">
        <v>117.36260900000002</v>
      </c>
      <c r="I1155">
        <v>125.550698</v>
      </c>
      <c r="J1155">
        <v>277.32781440000002</v>
      </c>
      <c r="K1155">
        <v>203.49149184000001</v>
      </c>
      <c r="L1155">
        <v>147.20160000000001</v>
      </c>
      <c r="M1155">
        <v>119.17441536</v>
      </c>
    </row>
    <row r="1156" spans="1:13" x14ac:dyDescent="0.2">
      <c r="A1156" t="s">
        <v>4964</v>
      </c>
      <c r="B1156" t="s">
        <v>1159</v>
      </c>
      <c r="G1156">
        <v>18.636520000000001</v>
      </c>
      <c r="H1156">
        <v>18.36786</v>
      </c>
      <c r="I1156">
        <v>24.306660000000001</v>
      </c>
      <c r="J1156">
        <v>77.77</v>
      </c>
      <c r="K1156">
        <v>56.754432000000001</v>
      </c>
      <c r="L1156">
        <v>26.703195399999998</v>
      </c>
      <c r="M1156">
        <v>19.182324000000001</v>
      </c>
    </row>
    <row r="1157" spans="1:13" x14ac:dyDescent="0.2">
      <c r="A1157" t="s">
        <v>4965</v>
      </c>
      <c r="B1157" t="s">
        <v>1160</v>
      </c>
      <c r="G1157">
        <v>45.896843431500002</v>
      </c>
      <c r="H1157">
        <v>54.920723719000009</v>
      </c>
      <c r="I1157">
        <v>81.965113372499999</v>
      </c>
      <c r="J1157">
        <v>106.12823928</v>
      </c>
      <c r="K1157">
        <v>97.347390911000005</v>
      </c>
      <c r="L1157">
        <v>65.382575943599988</v>
      </c>
      <c r="M1157">
        <v>33.086110290299999</v>
      </c>
    </row>
    <row r="1158" spans="1:13" x14ac:dyDescent="0.2">
      <c r="A1158" t="s">
        <v>4966</v>
      </c>
      <c r="B1158" t="s">
        <v>1161</v>
      </c>
      <c r="I1158">
        <v>65.150976880000002</v>
      </c>
      <c r="J1158">
        <v>92.422450920000003</v>
      </c>
      <c r="K1158">
        <v>97.165123796000003</v>
      </c>
      <c r="L1158">
        <v>99.971501687200018</v>
      </c>
      <c r="M1158">
        <v>74.673587102400006</v>
      </c>
    </row>
    <row r="1159" spans="1:13" x14ac:dyDescent="0.2">
      <c r="A1159" t="s">
        <v>4967</v>
      </c>
      <c r="B1159" t="s">
        <v>1162</v>
      </c>
      <c r="I1159">
        <v>38.894542899999998</v>
      </c>
      <c r="J1159">
        <v>68.002219999999994</v>
      </c>
      <c r="K1159">
        <v>67.233163967999999</v>
      </c>
      <c r="L1159">
        <v>65.796866410000007</v>
      </c>
      <c r="M1159">
        <v>48.449969423999995</v>
      </c>
    </row>
    <row r="1160" spans="1:13" x14ac:dyDescent="0.2">
      <c r="A1160" t="s">
        <v>4968</v>
      </c>
      <c r="B1160" t="s">
        <v>1163</v>
      </c>
      <c r="I1160">
        <v>71.146379999999994</v>
      </c>
      <c r="J1160">
        <v>219.70691173800003</v>
      </c>
      <c r="K1160">
        <v>131.21123898999997</v>
      </c>
      <c r="L1160">
        <v>92.571623298000006</v>
      </c>
      <c r="M1160">
        <v>53.844503368000005</v>
      </c>
    </row>
    <row r="1161" spans="1:13" x14ac:dyDescent="0.2">
      <c r="A1161" t="s">
        <v>4969</v>
      </c>
      <c r="B1161" t="s">
        <v>1164</v>
      </c>
      <c r="I1161">
        <v>29.7077788</v>
      </c>
      <c r="J1161">
        <v>64.211932399999995</v>
      </c>
      <c r="K1161">
        <v>60.139101876000005</v>
      </c>
      <c r="L1161">
        <v>32.205639256000005</v>
      </c>
      <c r="M1161">
        <v>35.727213991200003</v>
      </c>
    </row>
    <row r="1162" spans="1:13" x14ac:dyDescent="0.2">
      <c r="A1162" t="s">
        <v>4970</v>
      </c>
      <c r="B1162" t="s">
        <v>1165</v>
      </c>
      <c r="I1162">
        <v>38.170984400000002</v>
      </c>
      <c r="J1162">
        <v>107.77484301800001</v>
      </c>
      <c r="K1162">
        <v>137.06991831850002</v>
      </c>
      <c r="L1162">
        <v>156.21310210589999</v>
      </c>
      <c r="M1162">
        <v>73.529132904600004</v>
      </c>
    </row>
    <row r="1163" spans="1:13" x14ac:dyDescent="0.2">
      <c r="A1163" t="s">
        <v>4971</v>
      </c>
      <c r="B1163" t="s">
        <v>1166</v>
      </c>
      <c r="I1163">
        <v>64.459297000000007</v>
      </c>
      <c r="J1163">
        <v>115.57370440000003</v>
      </c>
      <c r="K1163">
        <v>99.006600000000006</v>
      </c>
      <c r="L1163">
        <v>113.63317503999998</v>
      </c>
      <c r="M1163">
        <v>41.081138559999992</v>
      </c>
    </row>
    <row r="1164" spans="1:13" x14ac:dyDescent="0.2">
      <c r="A1164" t="s">
        <v>4972</v>
      </c>
      <c r="B1164" t="s">
        <v>1167</v>
      </c>
      <c r="I1164">
        <v>39.255506090899999</v>
      </c>
      <c r="J1164">
        <v>113.01057152</v>
      </c>
      <c r="K1164">
        <v>81.82051878</v>
      </c>
      <c r="L1164">
        <v>73.126241727000007</v>
      </c>
      <c r="M1164">
        <v>34.697788533599997</v>
      </c>
    </row>
    <row r="1165" spans="1:13" x14ac:dyDescent="0.2">
      <c r="A1165" t="s">
        <v>4973</v>
      </c>
      <c r="B1165" t="s">
        <v>1168</v>
      </c>
      <c r="I1165">
        <v>46.190976120000002</v>
      </c>
      <c r="J1165">
        <v>79.897904639999993</v>
      </c>
      <c r="K1165">
        <v>65.114590337999999</v>
      </c>
      <c r="L1165">
        <v>60.006638757400005</v>
      </c>
      <c r="M1165">
        <v>41.185959337599996</v>
      </c>
    </row>
    <row r="1166" spans="1:13" x14ac:dyDescent="0.2">
      <c r="A1166" t="s">
        <v>4974</v>
      </c>
      <c r="B1166" t="s">
        <v>1169</v>
      </c>
      <c r="I1166">
        <v>106.48</v>
      </c>
      <c r="J1166">
        <v>243.29217240629998</v>
      </c>
      <c r="K1166">
        <v>240.65611955039998</v>
      </c>
      <c r="L1166">
        <v>612.36378337019994</v>
      </c>
      <c r="M1166">
        <v>599.50483882499998</v>
      </c>
    </row>
    <row r="1167" spans="1:13" x14ac:dyDescent="0.2">
      <c r="A1167" t="s">
        <v>4975</v>
      </c>
      <c r="B1167" t="s">
        <v>1170</v>
      </c>
      <c r="I1167">
        <v>21.7028</v>
      </c>
      <c r="J1167">
        <v>36.321599999999997</v>
      </c>
      <c r="K1167">
        <v>32.742800000000003</v>
      </c>
      <c r="L1167">
        <v>26.6616</v>
      </c>
      <c r="M1167">
        <v>15.226000000000001</v>
      </c>
    </row>
    <row r="1168" spans="1:13" x14ac:dyDescent="0.2">
      <c r="A1168" t="s">
        <v>4976</v>
      </c>
      <c r="B1168" t="s">
        <v>1171</v>
      </c>
      <c r="I1168">
        <v>56.277041652000008</v>
      </c>
      <c r="J1168">
        <v>59.136647379999999</v>
      </c>
      <c r="K1168">
        <v>116.46144854239999</v>
      </c>
      <c r="L1168">
        <v>106.61307935640001</v>
      </c>
      <c r="M1168">
        <v>58.877313169600001</v>
      </c>
    </row>
    <row r="1169" spans="1:13" x14ac:dyDescent="0.2">
      <c r="A1169" t="s">
        <v>4977</v>
      </c>
      <c r="B1169" t="s">
        <v>1172</v>
      </c>
      <c r="I1169">
        <v>40.2446828</v>
      </c>
      <c r="J1169">
        <v>142.99810400000001</v>
      </c>
      <c r="K1169">
        <v>107.56704122399999</v>
      </c>
      <c r="L1169">
        <v>108.7997946</v>
      </c>
      <c r="M1169">
        <v>91.259462081700008</v>
      </c>
    </row>
    <row r="1170" spans="1:13" x14ac:dyDescent="0.2">
      <c r="A1170" t="s">
        <v>4978</v>
      </c>
      <c r="B1170" t="s">
        <v>1173</v>
      </c>
      <c r="I1170">
        <v>36.40896</v>
      </c>
      <c r="J1170">
        <v>49.948799999999999</v>
      </c>
      <c r="K1170">
        <v>66.083205232599994</v>
      </c>
      <c r="L1170">
        <v>39.609612472000002</v>
      </c>
      <c r="M1170">
        <v>24.186400536000001</v>
      </c>
    </row>
    <row r="1171" spans="1:13" x14ac:dyDescent="0.2">
      <c r="A1171" t="s">
        <v>4979</v>
      </c>
      <c r="B1171" t="s">
        <v>1174</v>
      </c>
      <c r="I1171">
        <v>27.818919999999999</v>
      </c>
      <c r="J1171">
        <v>62.787047977500002</v>
      </c>
      <c r="K1171">
        <v>54.984533737200003</v>
      </c>
      <c r="L1171">
        <v>30.517939944400002</v>
      </c>
      <c r="M1171">
        <v>18.946372921600002</v>
      </c>
    </row>
    <row r="1172" spans="1:13" x14ac:dyDescent="0.2">
      <c r="A1172" t="s">
        <v>4980</v>
      </c>
      <c r="B1172" t="s">
        <v>1175</v>
      </c>
      <c r="I1172">
        <v>38.250075000000002</v>
      </c>
      <c r="J1172">
        <v>212.29659359999999</v>
      </c>
      <c r="K1172">
        <v>108.0924048</v>
      </c>
      <c r="L1172">
        <v>133.55490464000002</v>
      </c>
      <c r="M1172">
        <v>53.255018225200004</v>
      </c>
    </row>
    <row r="1173" spans="1:13" x14ac:dyDescent="0.2">
      <c r="A1173" t="s">
        <v>4981</v>
      </c>
      <c r="B1173" t="s">
        <v>1176</v>
      </c>
      <c r="I1173">
        <v>28.37556</v>
      </c>
      <c r="J1173">
        <v>48.021210000000004</v>
      </c>
      <c r="K1173">
        <v>84.241486814200002</v>
      </c>
      <c r="L1173">
        <v>48.077832508</v>
      </c>
      <c r="M1173">
        <v>24.916248964000001</v>
      </c>
    </row>
    <row r="1174" spans="1:13" x14ac:dyDescent="0.2">
      <c r="A1174" t="s">
        <v>4982</v>
      </c>
      <c r="B1174" t="s">
        <v>1177</v>
      </c>
      <c r="I1174">
        <v>24.420359999999999</v>
      </c>
      <c r="J1174">
        <v>47.048400000000001</v>
      </c>
      <c r="K1174">
        <v>47.141750000000002</v>
      </c>
      <c r="L1174">
        <v>39.094980000000007</v>
      </c>
      <c r="M1174">
        <v>17.225494000000001</v>
      </c>
    </row>
    <row r="1175" spans="1:13" x14ac:dyDescent="0.2">
      <c r="A1175" t="s">
        <v>4983</v>
      </c>
      <c r="B1175" t="s">
        <v>1178</v>
      </c>
      <c r="I1175">
        <v>95.84</v>
      </c>
      <c r="J1175">
        <v>111.84</v>
      </c>
      <c r="K1175">
        <v>103.36</v>
      </c>
      <c r="L1175">
        <v>56.82</v>
      </c>
      <c r="M1175">
        <v>37.512</v>
      </c>
    </row>
    <row r="1176" spans="1:13" x14ac:dyDescent="0.2">
      <c r="A1176" t="s">
        <v>4984</v>
      </c>
      <c r="B1176" t="s">
        <v>1179</v>
      </c>
      <c r="I1176">
        <v>32.700000000000003</v>
      </c>
      <c r="J1176">
        <v>41.76</v>
      </c>
      <c r="K1176">
        <v>36.08</v>
      </c>
      <c r="L1176">
        <v>22.783999999999999</v>
      </c>
      <c r="M1176">
        <v>20.48</v>
      </c>
    </row>
    <row r="1177" spans="1:13" x14ac:dyDescent="0.2">
      <c r="A1177" t="s">
        <v>4985</v>
      </c>
      <c r="B1177" t="s">
        <v>1180</v>
      </c>
      <c r="I1177">
        <v>47.314431999999996</v>
      </c>
      <c r="J1177">
        <v>66.301311999999996</v>
      </c>
      <c r="K1177">
        <v>77.591387999999995</v>
      </c>
      <c r="L1177">
        <v>86.345706399999997</v>
      </c>
      <c r="M1177">
        <v>59.806877200000002</v>
      </c>
    </row>
    <row r="1178" spans="1:13" x14ac:dyDescent="0.2">
      <c r="A1178" t="s">
        <v>4986</v>
      </c>
      <c r="B1178" t="s">
        <v>1181</v>
      </c>
      <c r="I1178">
        <v>107.00933000000001</v>
      </c>
      <c r="J1178">
        <v>150.53148999999999</v>
      </c>
      <c r="K1178">
        <v>110.3672</v>
      </c>
      <c r="L1178">
        <v>114.12173201100001</v>
      </c>
      <c r="M1178">
        <v>100.9494723958</v>
      </c>
    </row>
    <row r="1179" spans="1:13" x14ac:dyDescent="0.2">
      <c r="A1179" t="s">
        <v>4987</v>
      </c>
      <c r="B1179" t="s">
        <v>1182</v>
      </c>
      <c r="I1179">
        <v>41.99</v>
      </c>
      <c r="J1179">
        <v>57.96</v>
      </c>
      <c r="K1179">
        <v>53.66</v>
      </c>
      <c r="L1179">
        <v>36.159999999999997</v>
      </c>
      <c r="M1179">
        <v>26.240133955200001</v>
      </c>
    </row>
    <row r="1180" spans="1:13" x14ac:dyDescent="0.2">
      <c r="A1180" t="s">
        <v>4988</v>
      </c>
      <c r="B1180" t="s">
        <v>1183</v>
      </c>
      <c r="I1180">
        <v>24.004799999999999</v>
      </c>
      <c r="J1180">
        <v>50.550108000000002</v>
      </c>
      <c r="K1180">
        <v>58.845100000000002</v>
      </c>
      <c r="L1180">
        <v>41.314928000000002</v>
      </c>
      <c r="M1180">
        <v>13.736079999999999</v>
      </c>
    </row>
    <row r="1181" spans="1:13" x14ac:dyDescent="0.2">
      <c r="A1181" t="s">
        <v>4989</v>
      </c>
      <c r="B1181" t="s">
        <v>1184</v>
      </c>
      <c r="I1181">
        <v>31.548717</v>
      </c>
      <c r="J1181">
        <v>72.073638000000003</v>
      </c>
      <c r="K1181">
        <v>66.148169999999993</v>
      </c>
      <c r="L1181">
        <v>41.915352599999999</v>
      </c>
      <c r="M1181">
        <v>21.8127624</v>
      </c>
    </row>
    <row r="1182" spans="1:13" x14ac:dyDescent="0.2">
      <c r="A1182" t="s">
        <v>4990</v>
      </c>
      <c r="B1182" t="s">
        <v>1185</v>
      </c>
      <c r="I1182">
        <v>44.405396000000003</v>
      </c>
      <c r="J1182">
        <v>49.046340000000001</v>
      </c>
      <c r="K1182">
        <v>45.550564000000001</v>
      </c>
      <c r="L1182">
        <v>27.559372</v>
      </c>
      <c r="M1182">
        <v>26.067640000000001</v>
      </c>
    </row>
    <row r="1183" spans="1:13" x14ac:dyDescent="0.2">
      <c r="A1183" t="s">
        <v>4991</v>
      </c>
      <c r="B1183" t="s">
        <v>1186</v>
      </c>
      <c r="I1183">
        <v>37.260480000000001</v>
      </c>
      <c r="J1183">
        <v>56.331299999999999</v>
      </c>
      <c r="K1183">
        <v>59.981819999999999</v>
      </c>
      <c r="L1183">
        <v>43.428600000000003</v>
      </c>
      <c r="M1183">
        <v>26.922585000000002</v>
      </c>
    </row>
    <row r="1184" spans="1:13" x14ac:dyDescent="0.2">
      <c r="A1184" t="s">
        <v>4992</v>
      </c>
      <c r="B1184" t="s">
        <v>1187</v>
      </c>
      <c r="I1184">
        <v>39.5488</v>
      </c>
      <c r="J1184">
        <v>93.666600000000003</v>
      </c>
      <c r="K1184">
        <v>71.248037624499986</v>
      </c>
      <c r="L1184">
        <v>60.674618773099986</v>
      </c>
      <c r="M1184">
        <v>35.886603717499995</v>
      </c>
    </row>
    <row r="1185" spans="1:13" x14ac:dyDescent="0.2">
      <c r="A1185" t="s">
        <v>4993</v>
      </c>
      <c r="B1185" t="s">
        <v>1188</v>
      </c>
      <c r="J1185">
        <v>44.603000000000002</v>
      </c>
      <c r="K1185">
        <v>56.363403716599997</v>
      </c>
      <c r="L1185">
        <v>41.325476307700001</v>
      </c>
      <c r="M1185">
        <v>29.033289728000003</v>
      </c>
    </row>
    <row r="1186" spans="1:13" x14ac:dyDescent="0.2">
      <c r="A1186" t="s">
        <v>4994</v>
      </c>
      <c r="B1186" t="s">
        <v>1189</v>
      </c>
      <c r="I1186">
        <v>21.175999999999998</v>
      </c>
      <c r="J1186">
        <v>42.32</v>
      </c>
      <c r="K1186">
        <v>39.231999999999999</v>
      </c>
      <c r="L1186">
        <v>27.0358719</v>
      </c>
      <c r="M1186">
        <v>18.150250450000001</v>
      </c>
    </row>
    <row r="1187" spans="1:13" x14ac:dyDescent="0.2">
      <c r="A1187" t="s">
        <v>4995</v>
      </c>
      <c r="B1187" t="s">
        <v>1190</v>
      </c>
      <c r="I1187">
        <v>833.12</v>
      </c>
      <c r="J1187">
        <v>1619.5</v>
      </c>
      <c r="K1187">
        <v>1275.0999999999999</v>
      </c>
      <c r="L1187">
        <v>889.7</v>
      </c>
      <c r="M1187">
        <v>686.33999999999992</v>
      </c>
    </row>
    <row r="1188" spans="1:13" x14ac:dyDescent="0.2">
      <c r="A1188" t="s">
        <v>4996</v>
      </c>
      <c r="B1188" t="s">
        <v>1191</v>
      </c>
      <c r="I1188">
        <v>84.4756</v>
      </c>
      <c r="J1188">
        <v>139.02119999999999</v>
      </c>
      <c r="K1188">
        <v>98.374799999999993</v>
      </c>
      <c r="L1188">
        <v>89.994399999999999</v>
      </c>
      <c r="M1188">
        <v>86.315200000000004</v>
      </c>
    </row>
    <row r="1189" spans="1:13" x14ac:dyDescent="0.2">
      <c r="A1189" t="s">
        <v>4997</v>
      </c>
      <c r="B1189" t="s">
        <v>1192</v>
      </c>
      <c r="I1189">
        <v>14.388</v>
      </c>
      <c r="J1189">
        <v>44.236550000000001</v>
      </c>
      <c r="K1189">
        <v>50.743791000000002</v>
      </c>
      <c r="L1189">
        <v>55.120345</v>
      </c>
      <c r="M1189">
        <v>36.51097175839999</v>
      </c>
    </row>
    <row r="1190" spans="1:13" x14ac:dyDescent="0.2">
      <c r="A1190" t="s">
        <v>4998</v>
      </c>
      <c r="B1190" t="s">
        <v>1193</v>
      </c>
      <c r="J1190">
        <v>1344</v>
      </c>
      <c r="K1190">
        <v>634.94129244179999</v>
      </c>
      <c r="L1190">
        <v>611.1031044696</v>
      </c>
      <c r="M1190">
        <v>384.52288923629999</v>
      </c>
    </row>
    <row r="1191" spans="1:13" x14ac:dyDescent="0.2">
      <c r="A1191" t="s">
        <v>4999</v>
      </c>
      <c r="B1191" t="s">
        <v>1194</v>
      </c>
      <c r="J1191">
        <v>52.81</v>
      </c>
      <c r="K1191">
        <v>46.38</v>
      </c>
      <c r="L1191">
        <v>30.248701715999999</v>
      </c>
      <c r="M1191">
        <v>17.289695079200001</v>
      </c>
    </row>
    <row r="1192" spans="1:13" x14ac:dyDescent="0.2">
      <c r="A1192" t="s">
        <v>5000</v>
      </c>
      <c r="B1192" t="s">
        <v>1195</v>
      </c>
      <c r="J1192">
        <v>118.72799999999998</v>
      </c>
      <c r="K1192">
        <v>70.272000000000006</v>
      </c>
      <c r="L1192">
        <v>56.807931536400005</v>
      </c>
      <c r="M1192">
        <v>59.315264483</v>
      </c>
    </row>
    <row r="1193" spans="1:13" x14ac:dyDescent="0.2">
      <c r="A1193" t="s">
        <v>5001</v>
      </c>
      <c r="B1193" t="s">
        <v>1196</v>
      </c>
      <c r="J1193">
        <v>64.684799999999996</v>
      </c>
      <c r="K1193">
        <v>49.68</v>
      </c>
      <c r="L1193">
        <v>93.614400000000003</v>
      </c>
      <c r="M1193">
        <v>35.596800000000002</v>
      </c>
    </row>
    <row r="1194" spans="1:13" x14ac:dyDescent="0.2">
      <c r="A1194" t="s">
        <v>5002</v>
      </c>
      <c r="B1194" t="s">
        <v>1197</v>
      </c>
      <c r="J1194">
        <v>45.199150000000003</v>
      </c>
      <c r="K1194">
        <v>52.051465984000004</v>
      </c>
      <c r="L1194">
        <v>35.676911104000006</v>
      </c>
      <c r="M1194">
        <v>19.659394304000003</v>
      </c>
    </row>
    <row r="1195" spans="1:13" x14ac:dyDescent="0.2">
      <c r="A1195" t="s">
        <v>5003</v>
      </c>
      <c r="B1195" t="s">
        <v>1198</v>
      </c>
      <c r="J1195">
        <v>181.93385000000001</v>
      </c>
      <c r="K1195">
        <v>192.78685727819999</v>
      </c>
      <c r="L1195">
        <v>240.38920268999999</v>
      </c>
      <c r="M1195">
        <v>144.19232816599998</v>
      </c>
    </row>
    <row r="1196" spans="1:13" x14ac:dyDescent="0.2">
      <c r="A1196" t="s">
        <v>5004</v>
      </c>
      <c r="B1196" t="s">
        <v>1199</v>
      </c>
      <c r="J1196">
        <v>59.915599999999998</v>
      </c>
      <c r="K1196">
        <v>89.556298992500018</v>
      </c>
      <c r="L1196">
        <v>42.659711154600011</v>
      </c>
      <c r="M1196">
        <v>42.288757048800001</v>
      </c>
    </row>
    <row r="1197" spans="1:13" x14ac:dyDescent="0.2">
      <c r="A1197" t="s">
        <v>5005</v>
      </c>
      <c r="B1197" t="s">
        <v>1200</v>
      </c>
      <c r="J1197">
        <v>86.459498800000006</v>
      </c>
      <c r="K1197">
        <v>89.963459676999989</v>
      </c>
      <c r="L1197">
        <v>92.973297515999988</v>
      </c>
      <c r="M1197">
        <v>71.279162512900001</v>
      </c>
    </row>
    <row r="1198" spans="1:13" x14ac:dyDescent="0.2">
      <c r="A1198" t="s">
        <v>5006</v>
      </c>
      <c r="B1198" t="s">
        <v>1201</v>
      </c>
      <c r="J1198">
        <v>49.692</v>
      </c>
      <c r="K1198">
        <v>48.311999999999998</v>
      </c>
      <c r="L1198">
        <v>36.192</v>
      </c>
      <c r="M1198">
        <v>16.920000000000002</v>
      </c>
    </row>
    <row r="1199" spans="1:13" x14ac:dyDescent="0.2">
      <c r="A1199" t="s">
        <v>5007</v>
      </c>
      <c r="B1199" t="s">
        <v>1202</v>
      </c>
      <c r="J1199">
        <v>75.150000000000006</v>
      </c>
      <c r="K1199">
        <v>64.3125</v>
      </c>
      <c r="L1199">
        <v>48.36</v>
      </c>
      <c r="M1199">
        <v>38.051764955000003</v>
      </c>
    </row>
    <row r="1200" spans="1:13" x14ac:dyDescent="0.2">
      <c r="A1200" t="s">
        <v>5008</v>
      </c>
      <c r="B1200" t="s">
        <v>1203</v>
      </c>
      <c r="J1200">
        <v>86.167574999999999</v>
      </c>
      <c r="K1200">
        <v>66.603149999999999</v>
      </c>
      <c r="L1200">
        <v>38.247750000000003</v>
      </c>
      <c r="M1200">
        <v>22.428000000000001</v>
      </c>
    </row>
    <row r="1201" spans="1:13" x14ac:dyDescent="0.2">
      <c r="A1201" t="s">
        <v>5009</v>
      </c>
      <c r="B1201" t="s">
        <v>1204</v>
      </c>
      <c r="J1201">
        <v>150.87551999999999</v>
      </c>
      <c r="K1201">
        <v>65.238911999999999</v>
      </c>
      <c r="L1201">
        <v>55.695265499999998</v>
      </c>
      <c r="M1201">
        <v>33.208211672400004</v>
      </c>
    </row>
    <row r="1202" spans="1:13" x14ac:dyDescent="0.2">
      <c r="A1202" t="s">
        <v>5010</v>
      </c>
      <c r="B1202" t="s">
        <v>1205</v>
      </c>
      <c r="J1202">
        <v>147</v>
      </c>
      <c r="K1202">
        <v>108.801</v>
      </c>
      <c r="L1202">
        <v>90.233450207700002</v>
      </c>
      <c r="M1202">
        <v>60.405587627499997</v>
      </c>
    </row>
    <row r="1203" spans="1:13" x14ac:dyDescent="0.2">
      <c r="A1203" t="s">
        <v>5011</v>
      </c>
      <c r="B1203" t="s">
        <v>1206</v>
      </c>
      <c r="J1203">
        <v>48.214950000000002</v>
      </c>
      <c r="K1203">
        <v>46.887435000000004</v>
      </c>
      <c r="L1203">
        <v>44.414999999999999</v>
      </c>
      <c r="M1203">
        <v>30.066298800999999</v>
      </c>
    </row>
    <row r="1204" spans="1:13" x14ac:dyDescent="0.2">
      <c r="A1204" t="s">
        <v>5012</v>
      </c>
      <c r="B1204" t="s">
        <v>1207</v>
      </c>
      <c r="J1204">
        <v>44.275446000000002</v>
      </c>
      <c r="K1204">
        <v>40.890689999999999</v>
      </c>
      <c r="L1204">
        <v>28.081313999999999</v>
      </c>
      <c r="M1204">
        <v>22.396139999999999</v>
      </c>
    </row>
    <row r="1205" spans="1:13" x14ac:dyDescent="0.2">
      <c r="A1205" t="s">
        <v>5013</v>
      </c>
      <c r="B1205" t="s">
        <v>1208</v>
      </c>
      <c r="J1205">
        <v>108</v>
      </c>
      <c r="K1205">
        <v>106.128</v>
      </c>
      <c r="L1205">
        <v>96.66</v>
      </c>
      <c r="M1205">
        <v>42.911999999999999</v>
      </c>
    </row>
    <row r="1206" spans="1:13" x14ac:dyDescent="0.2">
      <c r="A1206" t="s">
        <v>5014</v>
      </c>
      <c r="B1206" t="s">
        <v>1209</v>
      </c>
      <c r="J1206">
        <v>59.480960000000003</v>
      </c>
      <c r="K1206">
        <v>44.862202000000003</v>
      </c>
      <c r="L1206">
        <v>38.718253199999992</v>
      </c>
      <c r="M1206">
        <v>37.324998200000003</v>
      </c>
    </row>
    <row r="1207" spans="1:13" x14ac:dyDescent="0.2">
      <c r="A1207" t="s">
        <v>5015</v>
      </c>
      <c r="B1207" t="s">
        <v>1210</v>
      </c>
      <c r="J1207">
        <v>50.12</v>
      </c>
      <c r="K1207">
        <v>41.496000000000002</v>
      </c>
      <c r="L1207">
        <v>21.651</v>
      </c>
      <c r="M1207">
        <v>15.057</v>
      </c>
    </row>
    <row r="1208" spans="1:13" x14ac:dyDescent="0.2">
      <c r="A1208" t="s">
        <v>5016</v>
      </c>
      <c r="B1208" t="s">
        <v>1211</v>
      </c>
      <c r="J1208">
        <v>45.2928</v>
      </c>
      <c r="K1208">
        <v>112.7284697619</v>
      </c>
      <c r="L1208">
        <v>79.990638992699999</v>
      </c>
      <c r="M1208">
        <v>35.903090650199999</v>
      </c>
    </row>
    <row r="1209" spans="1:13" x14ac:dyDescent="0.2">
      <c r="A1209" t="s">
        <v>5017</v>
      </c>
      <c r="B1209" t="s">
        <v>1212</v>
      </c>
      <c r="J1209">
        <v>43.56</v>
      </c>
      <c r="K1209">
        <v>34.487200000000001</v>
      </c>
      <c r="L1209">
        <v>38.631999999999998</v>
      </c>
      <c r="M1209">
        <v>13.023999999999999</v>
      </c>
    </row>
    <row r="1210" spans="1:13" x14ac:dyDescent="0.2">
      <c r="A1210" t="s">
        <v>5018</v>
      </c>
      <c r="B1210" t="s">
        <v>1213</v>
      </c>
      <c r="J1210">
        <v>51.024000000000001</v>
      </c>
      <c r="K1210">
        <v>49.031999999999996</v>
      </c>
      <c r="L1210">
        <v>42.42</v>
      </c>
      <c r="M1210">
        <v>37.066800000000008</v>
      </c>
    </row>
    <row r="1211" spans="1:13" x14ac:dyDescent="0.2">
      <c r="A1211" t="s">
        <v>5019</v>
      </c>
      <c r="B1211" t="s">
        <v>1214</v>
      </c>
      <c r="J1211">
        <v>89.940200000000004</v>
      </c>
      <c r="K1211">
        <v>78.128259999999997</v>
      </c>
      <c r="L1211">
        <v>33.318030000000007</v>
      </c>
      <c r="M1211">
        <v>18.472657000000002</v>
      </c>
    </row>
    <row r="1212" spans="1:13" x14ac:dyDescent="0.2">
      <c r="A1212" t="s">
        <v>5020</v>
      </c>
      <c r="B1212" t="s">
        <v>1215</v>
      </c>
      <c r="J1212">
        <v>97.524000000000001</v>
      </c>
      <c r="K1212">
        <v>73.763999999999996</v>
      </c>
      <c r="L1212">
        <v>53.22672</v>
      </c>
      <c r="M1212">
        <v>31.142880000000002</v>
      </c>
    </row>
    <row r="1213" spans="1:13" x14ac:dyDescent="0.2">
      <c r="A1213" t="s">
        <v>5021</v>
      </c>
      <c r="B1213" t="s">
        <v>1216</v>
      </c>
      <c r="J1213">
        <v>63.523200000000003</v>
      </c>
      <c r="K1213">
        <v>59.768239999999999</v>
      </c>
      <c r="L1213">
        <v>37.184069399999998</v>
      </c>
      <c r="M1213">
        <v>26.28608736</v>
      </c>
    </row>
    <row r="1214" spans="1:13" x14ac:dyDescent="0.2">
      <c r="A1214" t="s">
        <v>5022</v>
      </c>
      <c r="B1214" t="s">
        <v>1217</v>
      </c>
      <c r="J1214">
        <v>90.68110864549999</v>
      </c>
      <c r="K1214">
        <v>68.610186944900008</v>
      </c>
      <c r="L1214">
        <v>59.678192981000002</v>
      </c>
      <c r="M1214">
        <v>23.027769164400002</v>
      </c>
    </row>
    <row r="1215" spans="1:13" x14ac:dyDescent="0.2">
      <c r="A1215" t="s">
        <v>5023</v>
      </c>
      <c r="B1215" t="s">
        <v>1218</v>
      </c>
      <c r="J1215">
        <v>45.93</v>
      </c>
      <c r="K1215">
        <v>69.900000000000006</v>
      </c>
      <c r="L1215">
        <v>30.885000000000002</v>
      </c>
      <c r="M1215">
        <v>21.15</v>
      </c>
    </row>
    <row r="1216" spans="1:13" x14ac:dyDescent="0.2">
      <c r="A1216" t="s">
        <v>5024</v>
      </c>
      <c r="B1216" t="s">
        <v>1219</v>
      </c>
      <c r="J1216">
        <v>51.167999999999999</v>
      </c>
      <c r="K1216">
        <v>59.616</v>
      </c>
      <c r="L1216">
        <v>68.328000000000003</v>
      </c>
      <c r="M1216">
        <v>60.488750000000003</v>
      </c>
    </row>
    <row r="1217" spans="1:13" x14ac:dyDescent="0.2">
      <c r="A1217" t="s">
        <v>5025</v>
      </c>
      <c r="B1217" t="s">
        <v>1220</v>
      </c>
      <c r="J1217">
        <v>118.82106096</v>
      </c>
      <c r="K1217">
        <v>77.1283777095</v>
      </c>
      <c r="L1217">
        <v>53.389629614399993</v>
      </c>
      <c r="M1217">
        <v>37.854450675600006</v>
      </c>
    </row>
    <row r="1218" spans="1:13" x14ac:dyDescent="0.2">
      <c r="A1218" t="s">
        <v>5026</v>
      </c>
      <c r="B1218" t="s">
        <v>1221</v>
      </c>
      <c r="J1218">
        <v>75.185000000000002</v>
      </c>
      <c r="K1218">
        <v>65.922566309600001</v>
      </c>
      <c r="L1218">
        <v>51.020839340200006</v>
      </c>
      <c r="M1218">
        <v>30.546811536300002</v>
      </c>
    </row>
    <row r="1219" spans="1:13" x14ac:dyDescent="0.2">
      <c r="A1219" t="s">
        <v>5027</v>
      </c>
      <c r="B1219" t="s">
        <v>1222</v>
      </c>
      <c r="J1219">
        <v>96.493537250000003</v>
      </c>
      <c r="K1219">
        <v>56.807394600000002</v>
      </c>
      <c r="L1219">
        <v>30.3808376</v>
      </c>
      <c r="M1219">
        <v>17.834479679999998</v>
      </c>
    </row>
    <row r="1220" spans="1:13" x14ac:dyDescent="0.2">
      <c r="A1220" t="s">
        <v>5028</v>
      </c>
      <c r="B1220" t="s">
        <v>1223</v>
      </c>
      <c r="J1220">
        <v>71.202381180000003</v>
      </c>
      <c r="K1220">
        <v>76.79412642989999</v>
      </c>
      <c r="L1220">
        <v>41.253043123499992</v>
      </c>
      <c r="M1220">
        <v>24.154480697299999</v>
      </c>
    </row>
    <row r="1221" spans="1:13" x14ac:dyDescent="0.2">
      <c r="A1221" t="s">
        <v>5029</v>
      </c>
      <c r="B1221" t="s">
        <v>1224</v>
      </c>
      <c r="J1221">
        <v>366.28320000000002</v>
      </c>
      <c r="K1221">
        <v>383.20986767400001</v>
      </c>
      <c r="L1221">
        <v>416.31166420800002</v>
      </c>
      <c r="M1221">
        <v>229.7033561989</v>
      </c>
    </row>
    <row r="1222" spans="1:13" x14ac:dyDescent="0.2">
      <c r="A1222" t="s">
        <v>5030</v>
      </c>
      <c r="B1222" t="s">
        <v>1225</v>
      </c>
      <c r="L1222">
        <v>32.91084</v>
      </c>
      <c r="M1222">
        <v>27.632097000000002</v>
      </c>
    </row>
    <row r="1223" spans="1:13" x14ac:dyDescent="0.2">
      <c r="A1223" t="s">
        <v>5031</v>
      </c>
      <c r="B1223" t="s">
        <v>1226</v>
      </c>
      <c r="J1223">
        <v>65.760000000000005</v>
      </c>
      <c r="K1223">
        <v>55.8992</v>
      </c>
      <c r="L1223">
        <v>54.282822000000003</v>
      </c>
      <c r="M1223">
        <v>30.773954640000003</v>
      </c>
    </row>
    <row r="1224" spans="1:13" x14ac:dyDescent="0.2">
      <c r="A1224" t="s">
        <v>5032</v>
      </c>
      <c r="B1224" t="s">
        <v>1227</v>
      </c>
      <c r="J1224">
        <v>80.547839999999994</v>
      </c>
      <c r="K1224">
        <v>69.011504548000005</v>
      </c>
      <c r="L1224">
        <v>46.480570833199998</v>
      </c>
      <c r="M1224">
        <v>58.647755630400006</v>
      </c>
    </row>
    <row r="1225" spans="1:13" x14ac:dyDescent="0.2">
      <c r="A1225" t="s">
        <v>5033</v>
      </c>
      <c r="B1225" t="s">
        <v>1228</v>
      </c>
      <c r="J1225">
        <v>13.2</v>
      </c>
      <c r="K1225">
        <v>72.16</v>
      </c>
      <c r="L1225">
        <v>54.207999999999998</v>
      </c>
      <c r="M1225">
        <v>40.6850715936</v>
      </c>
    </row>
    <row r="1226" spans="1:13" x14ac:dyDescent="0.2">
      <c r="A1226" t="s">
        <v>5034</v>
      </c>
      <c r="B1226" t="s">
        <v>1229</v>
      </c>
      <c r="K1226">
        <v>41.525027000000001</v>
      </c>
      <c r="L1226">
        <v>20.958554400000001</v>
      </c>
      <c r="M1226">
        <v>15.5585187</v>
      </c>
    </row>
    <row r="1227" spans="1:13" x14ac:dyDescent="0.2">
      <c r="A1227" t="s">
        <v>5035</v>
      </c>
      <c r="B1227" t="s">
        <v>1230</v>
      </c>
      <c r="J1227">
        <v>68.816000000000003</v>
      </c>
      <c r="K1227">
        <v>44.563200000000002</v>
      </c>
      <c r="L1227">
        <v>28.38</v>
      </c>
      <c r="M1227">
        <v>21.4236</v>
      </c>
    </row>
    <row r="1228" spans="1:13" x14ac:dyDescent="0.2">
      <c r="A1228" t="s">
        <v>5036</v>
      </c>
      <c r="B1228" t="s">
        <v>1231</v>
      </c>
      <c r="J1228">
        <v>41.767800000000001</v>
      </c>
      <c r="K1228">
        <v>45.549432000000003</v>
      </c>
      <c r="L1228">
        <v>26.986341252799999</v>
      </c>
      <c r="M1228">
        <v>14.162507781000002</v>
      </c>
    </row>
    <row r="1229" spans="1:13" x14ac:dyDescent="0.2">
      <c r="A1229" t="s">
        <v>5037</v>
      </c>
      <c r="B1229" t="s">
        <v>1232</v>
      </c>
      <c r="J1229">
        <v>84.082499999999996</v>
      </c>
      <c r="K1229">
        <v>72.5625</v>
      </c>
      <c r="L1229">
        <v>53.122500000000002</v>
      </c>
      <c r="M1229">
        <v>32.422499999999999</v>
      </c>
    </row>
    <row r="1230" spans="1:13" x14ac:dyDescent="0.2">
      <c r="A1230" t="s">
        <v>5038</v>
      </c>
      <c r="B1230" t="s">
        <v>1233</v>
      </c>
      <c r="J1230">
        <v>36.244079999999997</v>
      </c>
      <c r="K1230">
        <v>116.34059999999999</v>
      </c>
      <c r="L1230">
        <v>59.725200000000001</v>
      </c>
      <c r="M1230">
        <v>46.774799999999999</v>
      </c>
    </row>
    <row r="1231" spans="1:13" x14ac:dyDescent="0.2">
      <c r="A1231" t="s">
        <v>5039</v>
      </c>
      <c r="B1231" t="s">
        <v>1234</v>
      </c>
      <c r="J1231">
        <v>106.67466</v>
      </c>
      <c r="K1231">
        <v>69.655715000000001</v>
      </c>
      <c r="L1231">
        <v>38.333597500000003</v>
      </c>
      <c r="M1231">
        <v>21.468484</v>
      </c>
    </row>
    <row r="1232" spans="1:13" x14ac:dyDescent="0.2">
      <c r="A1232" t="s">
        <v>5040</v>
      </c>
      <c r="B1232" t="s">
        <v>1235</v>
      </c>
      <c r="J1232">
        <v>11.68</v>
      </c>
      <c r="K1232">
        <v>63.1</v>
      </c>
      <c r="L1232">
        <v>26.8</v>
      </c>
      <c r="M1232">
        <v>19.12</v>
      </c>
    </row>
    <row r="1233" spans="1:13" x14ac:dyDescent="0.2">
      <c r="A1233" t="s">
        <v>5041</v>
      </c>
      <c r="B1233" t="s">
        <v>1236</v>
      </c>
      <c r="J1233">
        <v>34.769088000000004</v>
      </c>
      <c r="K1233">
        <v>79.336043999999987</v>
      </c>
      <c r="L1233">
        <v>35.722187999999996</v>
      </c>
      <c r="M1233">
        <v>23.217516</v>
      </c>
    </row>
    <row r="1234" spans="1:13" x14ac:dyDescent="0.2">
      <c r="A1234" t="s">
        <v>5042</v>
      </c>
      <c r="B1234" t="s">
        <v>1237</v>
      </c>
      <c r="J1234">
        <v>23.048960000000001</v>
      </c>
      <c r="K1234">
        <v>57.782465999999999</v>
      </c>
      <c r="L1234">
        <v>30.68478</v>
      </c>
      <c r="M1234">
        <v>20.226342509999998</v>
      </c>
    </row>
    <row r="1235" spans="1:13" x14ac:dyDescent="0.2">
      <c r="A1235" t="s">
        <v>5043</v>
      </c>
      <c r="B1235" t="s">
        <v>1238</v>
      </c>
      <c r="K1235">
        <v>75.619591999999997</v>
      </c>
      <c r="L1235">
        <v>38.014866079999997</v>
      </c>
      <c r="M1235">
        <v>24.262353839999999</v>
      </c>
    </row>
    <row r="1236" spans="1:13" x14ac:dyDescent="0.2">
      <c r="A1236" t="s">
        <v>5044</v>
      </c>
      <c r="B1236" t="s">
        <v>1239</v>
      </c>
      <c r="K1236">
        <v>63.993720000000003</v>
      </c>
      <c r="L1236">
        <v>32.634279999999997</v>
      </c>
      <c r="M1236">
        <v>22.514323999999998</v>
      </c>
    </row>
    <row r="1237" spans="1:13" x14ac:dyDescent="0.2">
      <c r="A1237" t="s">
        <v>5045</v>
      </c>
      <c r="B1237" t="s">
        <v>1240</v>
      </c>
      <c r="K1237">
        <v>76.959999999999994</v>
      </c>
      <c r="L1237">
        <v>42.496000000000002</v>
      </c>
      <c r="M1237">
        <v>27.110399999999998</v>
      </c>
    </row>
    <row r="1238" spans="1:13" x14ac:dyDescent="0.2">
      <c r="A1238" t="s">
        <v>5046</v>
      </c>
      <c r="B1238" t="s">
        <v>1241</v>
      </c>
      <c r="K1238">
        <v>117.04056</v>
      </c>
      <c r="L1238">
        <v>63.568458</v>
      </c>
      <c r="M1238">
        <v>31.703844</v>
      </c>
    </row>
    <row r="1239" spans="1:13" x14ac:dyDescent="0.2">
      <c r="A1239" t="s">
        <v>5047</v>
      </c>
      <c r="B1239" t="s">
        <v>1242</v>
      </c>
      <c r="K1239">
        <v>122.513654</v>
      </c>
      <c r="L1239">
        <v>80.256257999999988</v>
      </c>
      <c r="M1239">
        <v>68.964446159999994</v>
      </c>
    </row>
    <row r="1240" spans="1:13" x14ac:dyDescent="0.2">
      <c r="A1240" t="s">
        <v>5048</v>
      </c>
      <c r="B1240" t="s">
        <v>1243</v>
      </c>
      <c r="K1240">
        <v>66.41</v>
      </c>
      <c r="L1240">
        <v>30.72</v>
      </c>
      <c r="M1240">
        <v>20.399999999999999</v>
      </c>
    </row>
    <row r="1241" spans="1:13" x14ac:dyDescent="0.2">
      <c r="A1241" t="s">
        <v>5049</v>
      </c>
      <c r="B1241" t="s">
        <v>1244</v>
      </c>
      <c r="K1241">
        <v>91.6</v>
      </c>
      <c r="L1241">
        <v>32.22</v>
      </c>
      <c r="M1241">
        <v>30.38</v>
      </c>
    </row>
    <row r="1242" spans="1:13" x14ac:dyDescent="0.2">
      <c r="A1242" t="s">
        <v>5050</v>
      </c>
      <c r="B1242" t="s">
        <v>1245</v>
      </c>
      <c r="K1242">
        <v>49.968000000000004</v>
      </c>
      <c r="L1242">
        <v>25.959933599999999</v>
      </c>
      <c r="M1242">
        <v>38.871883932000003</v>
      </c>
    </row>
    <row r="1243" spans="1:13" x14ac:dyDescent="0.2">
      <c r="A1243" t="s">
        <v>5051</v>
      </c>
      <c r="B1243" t="s">
        <v>1246</v>
      </c>
      <c r="K1243">
        <v>761.77200000000005</v>
      </c>
      <c r="L1243">
        <v>343.23520000000002</v>
      </c>
      <c r="M1243">
        <v>189.83008000000001</v>
      </c>
    </row>
    <row r="1244" spans="1:13" x14ac:dyDescent="0.2">
      <c r="A1244" t="s">
        <v>5052</v>
      </c>
      <c r="B1244" t="s">
        <v>1247</v>
      </c>
      <c r="K1244">
        <v>57.872829860000003</v>
      </c>
      <c r="L1244">
        <v>49.691782093800001</v>
      </c>
      <c r="M1244">
        <v>51.685529511599995</v>
      </c>
    </row>
    <row r="1245" spans="1:13" x14ac:dyDescent="0.2">
      <c r="A1245" t="s">
        <v>5053</v>
      </c>
      <c r="B1245" t="s">
        <v>1248</v>
      </c>
      <c r="K1245">
        <v>50.27</v>
      </c>
      <c r="L1245">
        <v>33.164999999999999</v>
      </c>
      <c r="M1245">
        <v>18.045000000000002</v>
      </c>
    </row>
    <row r="1246" spans="1:13" x14ac:dyDescent="0.2">
      <c r="A1246" t="s">
        <v>5054</v>
      </c>
      <c r="B1246" t="s">
        <v>1249</v>
      </c>
      <c r="K1246">
        <v>47.757860000000001</v>
      </c>
      <c r="L1246">
        <v>23.344968000000001</v>
      </c>
      <c r="M1246">
        <v>12.374476</v>
      </c>
    </row>
    <row r="1247" spans="1:13" x14ac:dyDescent="0.2">
      <c r="A1247" t="s">
        <v>5055</v>
      </c>
      <c r="B1247" t="s">
        <v>1250</v>
      </c>
      <c r="K1247">
        <v>75.601920000000007</v>
      </c>
      <c r="L1247">
        <v>40.4858245</v>
      </c>
      <c r="M1247">
        <v>25.000447999999999</v>
      </c>
    </row>
    <row r="1248" spans="1:13" x14ac:dyDescent="0.2">
      <c r="A1248" t="s">
        <v>5056</v>
      </c>
      <c r="B1248" t="s">
        <v>1251</v>
      </c>
      <c r="K1248">
        <v>62.056800000000003</v>
      </c>
      <c r="L1248">
        <v>31.063945</v>
      </c>
      <c r="M1248">
        <v>22.60181</v>
      </c>
    </row>
    <row r="1249" spans="1:13" x14ac:dyDescent="0.2">
      <c r="A1249" t="s">
        <v>5057</v>
      </c>
      <c r="B1249" t="s">
        <v>1252</v>
      </c>
      <c r="K1249">
        <v>60.064799999999998</v>
      </c>
      <c r="L1249">
        <v>52.420400000000001</v>
      </c>
      <c r="M1249">
        <v>29.087</v>
      </c>
    </row>
    <row r="1250" spans="1:13" x14ac:dyDescent="0.2">
      <c r="A1250" t="s">
        <v>5058</v>
      </c>
      <c r="B1250" t="s">
        <v>1253</v>
      </c>
      <c r="K1250">
        <v>48.582887939999992</v>
      </c>
      <c r="L1250">
        <v>28.347286499999996</v>
      </c>
      <c r="M1250">
        <v>14.246328599999998</v>
      </c>
    </row>
    <row r="1251" spans="1:13" x14ac:dyDescent="0.2">
      <c r="A1251" t="s">
        <v>5059</v>
      </c>
      <c r="B1251" t="s">
        <v>1254</v>
      </c>
      <c r="K1251">
        <v>49.68</v>
      </c>
      <c r="L1251">
        <v>30.640799999999999</v>
      </c>
      <c r="M1251">
        <v>32.339893567000004</v>
      </c>
    </row>
    <row r="1252" spans="1:13" x14ac:dyDescent="0.2">
      <c r="A1252" t="s">
        <v>5060</v>
      </c>
      <c r="B1252" t="s">
        <v>1255</v>
      </c>
      <c r="K1252">
        <v>191.22774034540004</v>
      </c>
      <c r="L1252">
        <v>146.33693993160003</v>
      </c>
      <c r="M1252">
        <v>89.784428457200008</v>
      </c>
    </row>
    <row r="1253" spans="1:13" x14ac:dyDescent="0.2">
      <c r="A1253" t="s">
        <v>5061</v>
      </c>
      <c r="B1253" t="s">
        <v>1256</v>
      </c>
      <c r="K1253">
        <v>49.043999999999997</v>
      </c>
      <c r="L1253">
        <v>23.020800000000001</v>
      </c>
      <c r="M1253">
        <v>24.576000000000001</v>
      </c>
    </row>
    <row r="1254" spans="1:13" x14ac:dyDescent="0.2">
      <c r="A1254" t="s">
        <v>5062</v>
      </c>
      <c r="B1254" t="s">
        <v>1257</v>
      </c>
      <c r="K1254">
        <v>59.264000000000003</v>
      </c>
      <c r="L1254">
        <v>42.550941850000001</v>
      </c>
      <c r="M1254">
        <v>19.083968899999999</v>
      </c>
    </row>
    <row r="1255" spans="1:13" x14ac:dyDescent="0.2">
      <c r="A1255" t="s">
        <v>5063</v>
      </c>
      <c r="B1255" t="s">
        <v>1258</v>
      </c>
      <c r="K1255">
        <v>46.53772</v>
      </c>
      <c r="L1255">
        <v>22.752835999999999</v>
      </c>
      <c r="M1255">
        <v>21.229111199999998</v>
      </c>
    </row>
    <row r="1256" spans="1:13" x14ac:dyDescent="0.2">
      <c r="A1256" t="s">
        <v>5064</v>
      </c>
      <c r="B1256" t="s">
        <v>1259</v>
      </c>
      <c r="K1256">
        <v>67.463999999999984</v>
      </c>
      <c r="L1256">
        <v>36.252000000000002</v>
      </c>
      <c r="M1256">
        <v>32.4</v>
      </c>
    </row>
    <row r="1257" spans="1:13" x14ac:dyDescent="0.2">
      <c r="A1257" t="s">
        <v>5065</v>
      </c>
      <c r="B1257" t="s">
        <v>1260</v>
      </c>
      <c r="K1257">
        <v>83.541120000000006</v>
      </c>
      <c r="L1257">
        <v>140.40705</v>
      </c>
      <c r="M1257">
        <v>234.13813531919999</v>
      </c>
    </row>
    <row r="1258" spans="1:13" x14ac:dyDescent="0.2">
      <c r="A1258" t="s">
        <v>5066</v>
      </c>
      <c r="B1258" t="s">
        <v>1261</v>
      </c>
      <c r="K1258">
        <v>61.008000000000003</v>
      </c>
      <c r="L1258">
        <v>41.783999999999999</v>
      </c>
      <c r="M1258">
        <v>31.091999999999999</v>
      </c>
    </row>
    <row r="1259" spans="1:13" x14ac:dyDescent="0.2">
      <c r="A1259" t="s">
        <v>5067</v>
      </c>
      <c r="B1259" t="s">
        <v>1262</v>
      </c>
      <c r="K1259">
        <v>185.648</v>
      </c>
      <c r="L1259">
        <v>129.39599999999999</v>
      </c>
      <c r="M1259">
        <v>121.4440672818</v>
      </c>
    </row>
    <row r="1260" spans="1:13" x14ac:dyDescent="0.2">
      <c r="A1260" t="s">
        <v>5068</v>
      </c>
      <c r="B1260" t="s">
        <v>1263</v>
      </c>
      <c r="K1260">
        <v>47.28</v>
      </c>
      <c r="L1260">
        <v>21.4</v>
      </c>
      <c r="M1260">
        <v>14.99</v>
      </c>
    </row>
    <row r="1261" spans="1:13" x14ac:dyDescent="0.2">
      <c r="A1261" t="s">
        <v>5069</v>
      </c>
      <c r="B1261" t="s">
        <v>1264</v>
      </c>
      <c r="K1261">
        <v>49.375898999999997</v>
      </c>
      <c r="L1261">
        <v>26.616357000000001</v>
      </c>
      <c r="M1261">
        <v>14.90724</v>
      </c>
    </row>
    <row r="1262" spans="1:13" x14ac:dyDescent="0.2">
      <c r="A1262" t="s">
        <v>5070</v>
      </c>
      <c r="B1262" t="s">
        <v>1265</v>
      </c>
      <c r="K1262">
        <v>258.06</v>
      </c>
      <c r="L1262">
        <v>133.364</v>
      </c>
      <c r="M1262">
        <v>92.528597700000006</v>
      </c>
    </row>
    <row r="1263" spans="1:13" x14ac:dyDescent="0.2">
      <c r="A1263" t="s">
        <v>5071</v>
      </c>
      <c r="B1263" t="s">
        <v>1266</v>
      </c>
      <c r="K1263">
        <v>53.961174</v>
      </c>
      <c r="L1263">
        <v>29.468399999999999</v>
      </c>
      <c r="M1263">
        <v>23.809698000000001</v>
      </c>
    </row>
    <row r="1264" spans="1:13" x14ac:dyDescent="0.2">
      <c r="A1264" t="s">
        <v>5072</v>
      </c>
      <c r="B1264" t="s">
        <v>1267</v>
      </c>
      <c r="K1264">
        <v>62.796799999999998</v>
      </c>
      <c r="L1264">
        <v>33.126399999999997</v>
      </c>
      <c r="M1264">
        <v>24.862719999999999</v>
      </c>
    </row>
    <row r="1265" spans="1:13" x14ac:dyDescent="0.2">
      <c r="A1265" t="s">
        <v>5073</v>
      </c>
      <c r="B1265" t="s">
        <v>1268</v>
      </c>
      <c r="K1265">
        <v>161.94783615000003</v>
      </c>
      <c r="L1265">
        <v>137.721257541</v>
      </c>
      <c r="M1265">
        <v>156.6333785045</v>
      </c>
    </row>
    <row r="1266" spans="1:13" x14ac:dyDescent="0.2">
      <c r="A1266" t="s">
        <v>5074</v>
      </c>
      <c r="B1266" t="s">
        <v>1269</v>
      </c>
      <c r="K1266">
        <v>86.670057779999993</v>
      </c>
      <c r="L1266">
        <v>47.1</v>
      </c>
      <c r="M1266">
        <v>31.08</v>
      </c>
    </row>
    <row r="1267" spans="1:13" x14ac:dyDescent="0.2">
      <c r="A1267" t="s">
        <v>5075</v>
      </c>
      <c r="B1267" t="s">
        <v>1270</v>
      </c>
      <c r="K1267">
        <v>66.528000000000006</v>
      </c>
      <c r="L1267">
        <v>46.046335938199995</v>
      </c>
      <c r="M1267">
        <v>30.0344158702</v>
      </c>
    </row>
    <row r="1268" spans="1:13" x14ac:dyDescent="0.2">
      <c r="A1268" t="s">
        <v>5076</v>
      </c>
      <c r="B1268" t="s">
        <v>1271</v>
      </c>
      <c r="L1268">
        <v>36.468000000000004</v>
      </c>
      <c r="M1268">
        <v>16.764789030000003</v>
      </c>
    </row>
    <row r="1269" spans="1:13" x14ac:dyDescent="0.2">
      <c r="A1269" t="s">
        <v>5077</v>
      </c>
      <c r="B1269" t="s">
        <v>1272</v>
      </c>
      <c r="K1269">
        <v>46.99</v>
      </c>
      <c r="L1269">
        <v>25.478739999999998</v>
      </c>
      <c r="M1269">
        <v>19.471242924000002</v>
      </c>
    </row>
    <row r="1270" spans="1:13" x14ac:dyDescent="0.2">
      <c r="A1270" t="s">
        <v>5078</v>
      </c>
      <c r="B1270" t="s">
        <v>1273</v>
      </c>
      <c r="K1270">
        <v>49.858415999999998</v>
      </c>
      <c r="L1270">
        <v>28.192392000000002</v>
      </c>
      <c r="M1270">
        <v>19.389384000000003</v>
      </c>
    </row>
    <row r="1271" spans="1:13" x14ac:dyDescent="0.2">
      <c r="A1271" t="s">
        <v>5079</v>
      </c>
      <c r="B1271" t="s">
        <v>1274</v>
      </c>
      <c r="K1271">
        <v>54.427199999999999</v>
      </c>
      <c r="L1271">
        <v>33.671999999999997</v>
      </c>
      <c r="M1271">
        <v>25.5944</v>
      </c>
    </row>
    <row r="1272" spans="1:13" x14ac:dyDescent="0.2">
      <c r="A1272" t="s">
        <v>5080</v>
      </c>
      <c r="B1272" t="s">
        <v>1275</v>
      </c>
      <c r="K1272">
        <v>45.239199999999997</v>
      </c>
      <c r="L1272">
        <v>27.283605999999999</v>
      </c>
      <c r="M1272">
        <v>23.947559999999999</v>
      </c>
    </row>
    <row r="1273" spans="1:13" x14ac:dyDescent="0.2">
      <c r="A1273" t="s">
        <v>5081</v>
      </c>
      <c r="B1273" t="s">
        <v>1276</v>
      </c>
      <c r="K1273">
        <v>51.642000000000003</v>
      </c>
      <c r="L1273">
        <v>43.520905999999997</v>
      </c>
      <c r="M1273">
        <v>28.899684000000001</v>
      </c>
    </row>
    <row r="1274" spans="1:13" x14ac:dyDescent="0.2">
      <c r="A1274" t="s">
        <v>5082</v>
      </c>
      <c r="B1274" t="s">
        <v>1277</v>
      </c>
      <c r="K1274">
        <v>42.342117000000002</v>
      </c>
      <c r="L1274">
        <v>30.801539999999999</v>
      </c>
      <c r="M1274">
        <v>20.307682</v>
      </c>
    </row>
    <row r="1275" spans="1:13" x14ac:dyDescent="0.2">
      <c r="A1275" t="s">
        <v>5083</v>
      </c>
      <c r="B1275" t="s">
        <v>1278</v>
      </c>
      <c r="K1275">
        <v>276.80691999999999</v>
      </c>
      <c r="L1275">
        <v>223.525588</v>
      </c>
      <c r="M1275">
        <v>160.24400600000001</v>
      </c>
    </row>
    <row r="1276" spans="1:13" x14ac:dyDescent="0.2">
      <c r="A1276" t="s">
        <v>5084</v>
      </c>
      <c r="B1276" t="s">
        <v>1279</v>
      </c>
      <c r="K1276">
        <v>64.748689999999996</v>
      </c>
      <c r="L1276">
        <v>64.204673</v>
      </c>
      <c r="M1276">
        <v>60.567225999999998</v>
      </c>
    </row>
    <row r="1277" spans="1:13" x14ac:dyDescent="0.2">
      <c r="A1277" t="s">
        <v>5085</v>
      </c>
      <c r="B1277" t="s">
        <v>1280</v>
      </c>
      <c r="K1277">
        <v>23.498031999999998</v>
      </c>
      <c r="L1277">
        <v>83.962337000000005</v>
      </c>
      <c r="M1277">
        <v>45.996662000000001</v>
      </c>
    </row>
    <row r="1278" spans="1:13" x14ac:dyDescent="0.2">
      <c r="A1278" t="s">
        <v>5086</v>
      </c>
      <c r="B1278" t="s">
        <v>1281</v>
      </c>
      <c r="K1278">
        <v>23.230799999999999</v>
      </c>
      <c r="L1278">
        <v>24.3</v>
      </c>
      <c r="M1278">
        <v>15.4224</v>
      </c>
    </row>
    <row r="1279" spans="1:13" x14ac:dyDescent="0.2">
      <c r="A1279" t="s">
        <v>5087</v>
      </c>
      <c r="B1279" t="s">
        <v>1282</v>
      </c>
      <c r="K1279">
        <v>10.256</v>
      </c>
      <c r="L1279">
        <v>30.816000000000006</v>
      </c>
      <c r="M1279">
        <v>18.208000000000002</v>
      </c>
    </row>
    <row r="1280" spans="1:13" x14ac:dyDescent="0.2">
      <c r="A1280" t="s">
        <v>5088</v>
      </c>
      <c r="B1280" t="s">
        <v>1283</v>
      </c>
      <c r="K1280">
        <v>22.808</v>
      </c>
      <c r="L1280">
        <v>41.225914411000005</v>
      </c>
      <c r="M1280">
        <v>32.982888967599997</v>
      </c>
    </row>
    <row r="1281" spans="1:13" x14ac:dyDescent="0.2">
      <c r="A1281" t="s">
        <v>5089</v>
      </c>
      <c r="B1281" t="s">
        <v>1284</v>
      </c>
      <c r="L1281">
        <v>51.911999999999999</v>
      </c>
      <c r="M1281">
        <v>44.175600000000003</v>
      </c>
    </row>
    <row r="1282" spans="1:13" x14ac:dyDescent="0.2">
      <c r="A1282" t="s">
        <v>5090</v>
      </c>
      <c r="B1282" t="s">
        <v>1285</v>
      </c>
      <c r="L1282">
        <v>211.84212513800003</v>
      </c>
      <c r="M1282">
        <v>96.7026765775</v>
      </c>
    </row>
    <row r="1283" spans="1:13" x14ac:dyDescent="0.2">
      <c r="A1283" t="s">
        <v>5091</v>
      </c>
      <c r="B1283" t="s">
        <v>1286</v>
      </c>
      <c r="L1283">
        <v>71.03787991999998</v>
      </c>
      <c r="M1283">
        <v>35.027606534999997</v>
      </c>
    </row>
    <row r="1284" spans="1:13" x14ac:dyDescent="0.2">
      <c r="A1284" t="s">
        <v>5092</v>
      </c>
      <c r="B1284" t="s">
        <v>1287</v>
      </c>
      <c r="L1284">
        <v>294.57656250000002</v>
      </c>
      <c r="M1284">
        <v>372.96831345999999</v>
      </c>
    </row>
    <row r="1285" spans="1:13" x14ac:dyDescent="0.2">
      <c r="A1285" t="s">
        <v>5093</v>
      </c>
      <c r="B1285" t="s">
        <v>1288</v>
      </c>
      <c r="L1285">
        <v>43.83</v>
      </c>
      <c r="M1285">
        <v>25.687000000000001</v>
      </c>
    </row>
    <row r="1286" spans="1:13" x14ac:dyDescent="0.2">
      <c r="A1286" t="s">
        <v>5094</v>
      </c>
      <c r="B1286" t="s">
        <v>1289</v>
      </c>
      <c r="L1286">
        <v>31.172899999999998</v>
      </c>
      <c r="M1286">
        <v>16.87</v>
      </c>
    </row>
    <row r="1287" spans="1:13" x14ac:dyDescent="0.2">
      <c r="A1287" t="s">
        <v>5095</v>
      </c>
      <c r="B1287" t="s">
        <v>1290</v>
      </c>
      <c r="L1287">
        <v>57.2029577088</v>
      </c>
      <c r="M1287">
        <v>35.062039667199997</v>
      </c>
    </row>
    <row r="1288" spans="1:13" x14ac:dyDescent="0.2">
      <c r="A1288" t="s">
        <v>5096</v>
      </c>
      <c r="B1288" t="s">
        <v>1291</v>
      </c>
      <c r="L1288">
        <v>36.652799999999999</v>
      </c>
      <c r="M1288">
        <v>20.846286720000002</v>
      </c>
    </row>
    <row r="1289" spans="1:13" x14ac:dyDescent="0.2">
      <c r="A1289" t="s">
        <v>5097</v>
      </c>
      <c r="B1289" t="s">
        <v>1292</v>
      </c>
      <c r="L1289">
        <v>32.574800000000003</v>
      </c>
      <c r="M1289">
        <v>26.66</v>
      </c>
    </row>
    <row r="1290" spans="1:13" x14ac:dyDescent="0.2">
      <c r="A1290" t="s">
        <v>5098</v>
      </c>
      <c r="B1290" t="s">
        <v>1293</v>
      </c>
      <c r="L1290">
        <v>25.891535000000001</v>
      </c>
      <c r="M1290">
        <v>19.539835</v>
      </c>
    </row>
    <row r="1291" spans="1:13" x14ac:dyDescent="0.2">
      <c r="A1291" t="s">
        <v>5099</v>
      </c>
      <c r="B1291" t="s">
        <v>1294</v>
      </c>
      <c r="L1291">
        <v>24.778009529999999</v>
      </c>
      <c r="M1291">
        <v>18.69587546</v>
      </c>
    </row>
    <row r="1292" spans="1:13" x14ac:dyDescent="0.2">
      <c r="A1292" t="s">
        <v>5100</v>
      </c>
      <c r="B1292" t="s">
        <v>1295</v>
      </c>
      <c r="L1292">
        <v>89.474000000000004</v>
      </c>
      <c r="M1292">
        <v>38.744999999999997</v>
      </c>
    </row>
    <row r="1293" spans="1:13" x14ac:dyDescent="0.2">
      <c r="A1293" t="s">
        <v>5101</v>
      </c>
      <c r="B1293" t="s">
        <v>1296</v>
      </c>
      <c r="L1293">
        <v>62.02268826509998</v>
      </c>
      <c r="M1293">
        <v>66.350022448000004</v>
      </c>
    </row>
    <row r="1294" spans="1:13" x14ac:dyDescent="0.2">
      <c r="A1294" t="s">
        <v>5102</v>
      </c>
      <c r="B1294" t="s">
        <v>1297</v>
      </c>
      <c r="L1294">
        <v>56.338000000000001</v>
      </c>
      <c r="M1294">
        <v>35.286900000000003</v>
      </c>
    </row>
    <row r="1295" spans="1:13" x14ac:dyDescent="0.2">
      <c r="A1295" t="s">
        <v>5103</v>
      </c>
      <c r="B1295" t="s">
        <v>1298</v>
      </c>
      <c r="L1295">
        <v>51.697651200000003</v>
      </c>
      <c r="M1295">
        <v>28.536233549999999</v>
      </c>
    </row>
    <row r="1296" spans="1:13" x14ac:dyDescent="0.2">
      <c r="A1296" t="s">
        <v>5104</v>
      </c>
      <c r="B1296" t="s">
        <v>1299</v>
      </c>
      <c r="L1296">
        <v>31.152000000000001</v>
      </c>
      <c r="M1296">
        <v>20.544000000000004</v>
      </c>
    </row>
    <row r="1297" spans="1:13" x14ac:dyDescent="0.2">
      <c r="A1297" t="s">
        <v>5105</v>
      </c>
      <c r="B1297" t="s">
        <v>1300</v>
      </c>
      <c r="L1297">
        <v>45.187505999999999</v>
      </c>
      <c r="M1297">
        <v>26.084916</v>
      </c>
    </row>
    <row r="1298" spans="1:13" x14ac:dyDescent="0.2">
      <c r="A1298" t="s">
        <v>5106</v>
      </c>
      <c r="B1298" t="s">
        <v>1301</v>
      </c>
      <c r="L1298">
        <v>21.68</v>
      </c>
      <c r="M1298">
        <v>15.0528</v>
      </c>
    </row>
    <row r="1299" spans="1:13" x14ac:dyDescent="0.2">
      <c r="A1299" t="s">
        <v>5107</v>
      </c>
      <c r="B1299" t="s">
        <v>1302</v>
      </c>
      <c r="L1299">
        <v>24.556608000000001</v>
      </c>
      <c r="M1299">
        <v>17.369</v>
      </c>
    </row>
    <row r="1300" spans="1:13" x14ac:dyDescent="0.2">
      <c r="A1300" t="s">
        <v>5108</v>
      </c>
      <c r="B1300" t="s">
        <v>1303</v>
      </c>
      <c r="L1300">
        <v>91.157049999999998</v>
      </c>
      <c r="M1300">
        <v>79.479524999999995</v>
      </c>
    </row>
    <row r="1301" spans="1:13" x14ac:dyDescent="0.2">
      <c r="A1301" t="s">
        <v>5109</v>
      </c>
      <c r="B1301" t="s">
        <v>1304</v>
      </c>
      <c r="L1301">
        <v>32.427700624000003</v>
      </c>
      <c r="M1301">
        <v>21.830457542000001</v>
      </c>
    </row>
    <row r="1302" spans="1:13" x14ac:dyDescent="0.2">
      <c r="A1302" t="s">
        <v>5110</v>
      </c>
      <c r="B1302" t="s">
        <v>1305</v>
      </c>
      <c r="L1302">
        <v>33.067218799999999</v>
      </c>
      <c r="M1302">
        <v>22.7605532</v>
      </c>
    </row>
    <row r="1303" spans="1:13" x14ac:dyDescent="0.2">
      <c r="A1303" t="s">
        <v>5111</v>
      </c>
      <c r="B1303" t="s">
        <v>1306</v>
      </c>
      <c r="L1303">
        <v>22.72</v>
      </c>
      <c r="M1303">
        <v>17.047999999999998</v>
      </c>
    </row>
    <row r="1304" spans="1:13" x14ac:dyDescent="0.2">
      <c r="A1304" t="s">
        <v>5112</v>
      </c>
      <c r="B1304" t="s">
        <v>1307</v>
      </c>
      <c r="L1304">
        <v>28.064050000000002</v>
      </c>
      <c r="M1304">
        <v>23.986235000000001</v>
      </c>
    </row>
    <row r="1305" spans="1:13" x14ac:dyDescent="0.2">
      <c r="A1305" t="s">
        <v>5113</v>
      </c>
      <c r="B1305" t="s">
        <v>1308</v>
      </c>
      <c r="L1305">
        <v>24.830954999999999</v>
      </c>
      <c r="M1305">
        <v>27.656396999999998</v>
      </c>
    </row>
    <row r="1306" spans="1:13" x14ac:dyDescent="0.2">
      <c r="A1306" t="s">
        <v>5114</v>
      </c>
      <c r="B1306" t="s">
        <v>1309</v>
      </c>
      <c r="L1306">
        <v>26.4</v>
      </c>
      <c r="M1306">
        <v>23.265215999999999</v>
      </c>
    </row>
    <row r="1307" spans="1:13" x14ac:dyDescent="0.2">
      <c r="A1307" t="s">
        <v>5115</v>
      </c>
      <c r="B1307" t="s">
        <v>1310</v>
      </c>
      <c r="L1307">
        <v>52.868988270000003</v>
      </c>
      <c r="M1307">
        <v>25.539699794000001</v>
      </c>
    </row>
    <row r="1308" spans="1:13" x14ac:dyDescent="0.2">
      <c r="A1308" t="s">
        <v>5116</v>
      </c>
      <c r="B1308" t="s">
        <v>1311</v>
      </c>
      <c r="L1308">
        <v>132.603375</v>
      </c>
      <c r="M1308">
        <v>134.11035584999999</v>
      </c>
    </row>
    <row r="1309" spans="1:13" x14ac:dyDescent="0.2">
      <c r="A1309" t="s">
        <v>5117</v>
      </c>
      <c r="B1309" t="s">
        <v>1312</v>
      </c>
      <c r="L1309">
        <v>29.207999999999998</v>
      </c>
      <c r="M1309">
        <v>17.904</v>
      </c>
    </row>
    <row r="1310" spans="1:13" x14ac:dyDescent="0.2">
      <c r="A1310" t="s">
        <v>5118</v>
      </c>
      <c r="B1310" t="s">
        <v>1313</v>
      </c>
      <c r="L1310">
        <v>37.366160000000001</v>
      </c>
      <c r="M1310">
        <v>18.624179999999999</v>
      </c>
    </row>
    <row r="1311" spans="1:13" x14ac:dyDescent="0.2">
      <c r="A1311" t="s">
        <v>5119</v>
      </c>
      <c r="B1311" t="s">
        <v>1314</v>
      </c>
      <c r="L1311">
        <v>28.847375039999999</v>
      </c>
      <c r="M1311">
        <v>16.302022560000001</v>
      </c>
    </row>
    <row r="1312" spans="1:13" x14ac:dyDescent="0.2">
      <c r="A1312" t="s">
        <v>5120</v>
      </c>
      <c r="B1312" t="s">
        <v>1315</v>
      </c>
      <c r="L1312">
        <v>23.704799999999999</v>
      </c>
      <c r="M1312">
        <v>22.706319000000001</v>
      </c>
    </row>
    <row r="1313" spans="1:13" x14ac:dyDescent="0.2">
      <c r="A1313" t="s">
        <v>5121</v>
      </c>
      <c r="B1313" t="s">
        <v>1316</v>
      </c>
      <c r="L1313">
        <v>64.766000000000005</v>
      </c>
      <c r="M1313">
        <v>27.220800000000001</v>
      </c>
    </row>
    <row r="1314" spans="1:13" x14ac:dyDescent="0.2">
      <c r="A1314" t="s">
        <v>5122</v>
      </c>
      <c r="B1314" t="s">
        <v>1317</v>
      </c>
      <c r="L1314">
        <v>29.205120000000001</v>
      </c>
      <c r="M1314">
        <v>19.016390399999999</v>
      </c>
    </row>
    <row r="1315" spans="1:13" x14ac:dyDescent="0.2">
      <c r="A1315" t="s">
        <v>5123</v>
      </c>
      <c r="B1315" t="s">
        <v>1318</v>
      </c>
      <c r="L1315">
        <v>27.175888740000001</v>
      </c>
      <c r="M1315">
        <v>18.920748769000003</v>
      </c>
    </row>
    <row r="1316" spans="1:13" x14ac:dyDescent="0.2">
      <c r="A1316" t="s">
        <v>5124</v>
      </c>
      <c r="B1316" t="s">
        <v>1319</v>
      </c>
      <c r="L1316">
        <v>47.88</v>
      </c>
      <c r="M1316">
        <v>25.568000000000001</v>
      </c>
    </row>
    <row r="1317" spans="1:13" x14ac:dyDescent="0.2">
      <c r="A1317" t="s">
        <v>5125</v>
      </c>
      <c r="B1317" t="s">
        <v>1320</v>
      </c>
      <c r="L1317">
        <v>29.044224</v>
      </c>
      <c r="M1317">
        <v>30.236063999999999</v>
      </c>
    </row>
    <row r="1318" spans="1:13" x14ac:dyDescent="0.2">
      <c r="A1318" t="s">
        <v>5126</v>
      </c>
      <c r="B1318" t="s">
        <v>1321</v>
      </c>
      <c r="L1318">
        <v>28.259695170000001</v>
      </c>
      <c r="M1318">
        <v>33.097146857999995</v>
      </c>
    </row>
    <row r="1319" spans="1:13" x14ac:dyDescent="0.2">
      <c r="A1319" t="s">
        <v>5127</v>
      </c>
      <c r="B1319" t="s">
        <v>1322</v>
      </c>
      <c r="L1319">
        <v>78.277561457499999</v>
      </c>
      <c r="M1319">
        <v>26.011599108000002</v>
      </c>
    </row>
    <row r="1320" spans="1:13" x14ac:dyDescent="0.2">
      <c r="A1320" t="s">
        <v>5128</v>
      </c>
      <c r="B1320" t="s">
        <v>1323</v>
      </c>
      <c r="L1320">
        <v>58.946399999999997</v>
      </c>
      <c r="M1320">
        <v>43.405200000000001</v>
      </c>
    </row>
    <row r="1321" spans="1:13" x14ac:dyDescent="0.2">
      <c r="A1321" t="s">
        <v>5129</v>
      </c>
      <c r="B1321" t="s">
        <v>1324</v>
      </c>
      <c r="L1321">
        <v>32.417012999999997</v>
      </c>
      <c r="M1321">
        <v>32.296475899999997</v>
      </c>
    </row>
    <row r="1322" spans="1:13" x14ac:dyDescent="0.2">
      <c r="A1322" t="s">
        <v>5130</v>
      </c>
      <c r="B1322" t="s">
        <v>1325</v>
      </c>
      <c r="L1322">
        <v>58.012500000000003</v>
      </c>
      <c r="M1322">
        <v>42.207749999999997</v>
      </c>
    </row>
    <row r="1323" spans="1:13" x14ac:dyDescent="0.2">
      <c r="A1323" t="s">
        <v>5131</v>
      </c>
      <c r="B1323" t="s">
        <v>1326</v>
      </c>
      <c r="L1323">
        <v>25.5147464</v>
      </c>
      <c r="M1323">
        <v>16.962326303999998</v>
      </c>
    </row>
    <row r="1324" spans="1:13" x14ac:dyDescent="0.2">
      <c r="A1324" t="s">
        <v>5132</v>
      </c>
      <c r="B1324" t="s">
        <v>1327</v>
      </c>
      <c r="L1324">
        <v>40.919654000000001</v>
      </c>
      <c r="M1324">
        <v>25.6952496</v>
      </c>
    </row>
    <row r="1325" spans="1:13" x14ac:dyDescent="0.2">
      <c r="A1325" t="s">
        <v>5133</v>
      </c>
      <c r="B1325" t="s">
        <v>1328</v>
      </c>
      <c r="L1325">
        <v>31.072000000000006</v>
      </c>
      <c r="M1325">
        <v>25.38</v>
      </c>
    </row>
    <row r="1326" spans="1:13" x14ac:dyDescent="0.2">
      <c r="A1326" t="s">
        <v>5134</v>
      </c>
      <c r="B1326" t="s">
        <v>1329</v>
      </c>
      <c r="L1326">
        <v>28.58828175</v>
      </c>
      <c r="M1326">
        <v>20.505915675000001</v>
      </c>
    </row>
    <row r="1327" spans="1:13" x14ac:dyDescent="0.2">
      <c r="A1327" t="s">
        <v>5135</v>
      </c>
      <c r="B1327" t="s">
        <v>1330</v>
      </c>
      <c r="L1327">
        <v>61.264000000000003</v>
      </c>
      <c r="M1327">
        <v>25.36</v>
      </c>
    </row>
    <row r="1328" spans="1:13" x14ac:dyDescent="0.2">
      <c r="A1328" t="s">
        <v>5136</v>
      </c>
      <c r="B1328" t="s">
        <v>1331</v>
      </c>
      <c r="L1328">
        <v>22.516557840000001</v>
      </c>
      <c r="M1328">
        <v>23.164875120000001</v>
      </c>
    </row>
    <row r="1329" spans="1:13" x14ac:dyDescent="0.2">
      <c r="A1329" t="s">
        <v>5137</v>
      </c>
      <c r="B1329" t="s">
        <v>1332</v>
      </c>
      <c r="L1329">
        <v>39.331286979200001</v>
      </c>
      <c r="M1329">
        <v>33.641508104400003</v>
      </c>
    </row>
    <row r="1330" spans="1:13" x14ac:dyDescent="0.2">
      <c r="A1330" t="s">
        <v>5138</v>
      </c>
      <c r="B1330" t="s">
        <v>1333</v>
      </c>
      <c r="L1330">
        <v>22.714469000000001</v>
      </c>
      <c r="M1330">
        <v>12.300615000000001</v>
      </c>
    </row>
    <row r="1331" spans="1:13" x14ac:dyDescent="0.2">
      <c r="A1331" t="s">
        <v>5139</v>
      </c>
      <c r="B1331" t="s">
        <v>1334</v>
      </c>
      <c r="L1331">
        <v>35.89</v>
      </c>
      <c r="M1331">
        <v>33.090000000000003</v>
      </c>
    </row>
    <row r="1332" spans="1:13" x14ac:dyDescent="0.2">
      <c r="A1332" t="s">
        <v>5140</v>
      </c>
      <c r="B1332" t="s">
        <v>1335</v>
      </c>
      <c r="L1332">
        <v>30.856759999999994</v>
      </c>
      <c r="M1332">
        <v>22.35464</v>
      </c>
    </row>
    <row r="1333" spans="1:13" x14ac:dyDescent="0.2">
      <c r="A1333" t="s">
        <v>5141</v>
      </c>
      <c r="B1333" t="s">
        <v>1336</v>
      </c>
      <c r="L1333">
        <v>31.271999999999998</v>
      </c>
      <c r="M1333">
        <v>19.775183999999996</v>
      </c>
    </row>
    <row r="1334" spans="1:13" x14ac:dyDescent="0.2">
      <c r="A1334" t="s">
        <v>5142</v>
      </c>
      <c r="B1334" t="s">
        <v>1337</v>
      </c>
      <c r="L1334">
        <v>110.00275000000001</v>
      </c>
      <c r="M1334">
        <v>48.687126800000001</v>
      </c>
    </row>
    <row r="1335" spans="1:13" x14ac:dyDescent="0.2">
      <c r="A1335" t="s">
        <v>5143</v>
      </c>
      <c r="B1335" t="s">
        <v>1338</v>
      </c>
      <c r="L1335">
        <v>34.04</v>
      </c>
      <c r="M1335">
        <v>24.911999999999999</v>
      </c>
    </row>
    <row r="1336" spans="1:13" x14ac:dyDescent="0.2">
      <c r="A1336" t="s">
        <v>5144</v>
      </c>
      <c r="B1336" t="s">
        <v>1339</v>
      </c>
      <c r="L1336">
        <v>41.409294000000003</v>
      </c>
      <c r="M1336">
        <v>34.902424000000003</v>
      </c>
    </row>
    <row r="1337" spans="1:13" x14ac:dyDescent="0.2">
      <c r="A1337" t="s">
        <v>5145</v>
      </c>
      <c r="B1337" t="s">
        <v>1340</v>
      </c>
      <c r="L1337">
        <v>32.159999999999997</v>
      </c>
      <c r="M1337">
        <v>24.047999999999998</v>
      </c>
    </row>
    <row r="1338" spans="1:13" x14ac:dyDescent="0.2">
      <c r="A1338" t="s">
        <v>5146</v>
      </c>
      <c r="B1338" t="s">
        <v>1341</v>
      </c>
      <c r="L1338">
        <v>34.031999999999996</v>
      </c>
      <c r="M1338">
        <v>17.34</v>
      </c>
    </row>
    <row r="1339" spans="1:13" x14ac:dyDescent="0.2">
      <c r="A1339" t="s">
        <v>5147</v>
      </c>
      <c r="B1339" t="s">
        <v>1342</v>
      </c>
      <c r="L1339">
        <v>60.53392955999999</v>
      </c>
      <c r="M1339">
        <v>38.245286040000003</v>
      </c>
    </row>
    <row r="1340" spans="1:13" x14ac:dyDescent="0.2">
      <c r="A1340" t="s">
        <v>5148</v>
      </c>
      <c r="B1340" t="s">
        <v>1343</v>
      </c>
      <c r="L1340">
        <v>150.03749999999999</v>
      </c>
      <c r="M1340">
        <v>118.93108700000001</v>
      </c>
    </row>
    <row r="1341" spans="1:13" x14ac:dyDescent="0.2">
      <c r="A1341" t="s">
        <v>5149</v>
      </c>
      <c r="B1341" t="s">
        <v>1344</v>
      </c>
      <c r="L1341">
        <v>59.527999999999999</v>
      </c>
      <c r="M1341">
        <v>33.124000000000002</v>
      </c>
    </row>
    <row r="1342" spans="1:13" x14ac:dyDescent="0.2">
      <c r="A1342" t="s">
        <v>5150</v>
      </c>
      <c r="B1342" t="s">
        <v>1345</v>
      </c>
      <c r="L1342">
        <v>40.020000000000003</v>
      </c>
      <c r="M1342">
        <v>25.92</v>
      </c>
    </row>
    <row r="1343" spans="1:13" x14ac:dyDescent="0.2">
      <c r="A1343" t="s">
        <v>5151</v>
      </c>
      <c r="B1343" t="s">
        <v>1346</v>
      </c>
      <c r="L1343">
        <v>60.110399999999998</v>
      </c>
      <c r="M1343">
        <v>35.024639999999998</v>
      </c>
    </row>
    <row r="1344" spans="1:13" x14ac:dyDescent="0.2">
      <c r="A1344" t="s">
        <v>5152</v>
      </c>
      <c r="B1344" t="s">
        <v>1347</v>
      </c>
      <c r="L1344">
        <v>106.54212</v>
      </c>
      <c r="M1344">
        <v>46.17456</v>
      </c>
    </row>
    <row r="1345" spans="1:13" x14ac:dyDescent="0.2">
      <c r="A1345" t="s">
        <v>5153</v>
      </c>
      <c r="B1345" t="s">
        <v>1348</v>
      </c>
      <c r="L1345">
        <v>75.371303999999995</v>
      </c>
      <c r="M1345">
        <v>75.371303999999995</v>
      </c>
    </row>
    <row r="1346" spans="1:13" x14ac:dyDescent="0.2">
      <c r="A1346" t="s">
        <v>5154</v>
      </c>
      <c r="B1346" t="s">
        <v>1349</v>
      </c>
      <c r="L1346">
        <v>38.561928000000002</v>
      </c>
      <c r="M1346">
        <v>23.907862000000002</v>
      </c>
    </row>
    <row r="1347" spans="1:13" x14ac:dyDescent="0.2">
      <c r="A1347" t="s">
        <v>5155</v>
      </c>
      <c r="B1347" t="s">
        <v>1350</v>
      </c>
      <c r="L1347">
        <v>26.364000000000001</v>
      </c>
      <c r="M1347">
        <v>18.244800000000001</v>
      </c>
    </row>
    <row r="1348" spans="1:13" x14ac:dyDescent="0.2">
      <c r="A1348" t="s">
        <v>5156</v>
      </c>
      <c r="B1348" t="s">
        <v>1351</v>
      </c>
      <c r="L1348">
        <v>38.592040000000004</v>
      </c>
      <c r="M1348">
        <v>22.181056000000002</v>
      </c>
    </row>
    <row r="1349" spans="1:13" x14ac:dyDescent="0.2">
      <c r="A1349" t="s">
        <v>5157</v>
      </c>
      <c r="B1349" t="s">
        <v>1352</v>
      </c>
      <c r="L1349">
        <v>151.39879999999999</v>
      </c>
      <c r="M1349">
        <v>93.741600000000005</v>
      </c>
    </row>
    <row r="1350" spans="1:13" x14ac:dyDescent="0.2">
      <c r="A1350" t="s">
        <v>5158</v>
      </c>
      <c r="B1350" t="s">
        <v>1353</v>
      </c>
      <c r="L1350">
        <v>75.037499999999994</v>
      </c>
      <c r="M1350">
        <v>86.507232000000002</v>
      </c>
    </row>
    <row r="1351" spans="1:13" x14ac:dyDescent="0.2">
      <c r="A1351" t="s">
        <v>5159</v>
      </c>
      <c r="B1351" t="s">
        <v>1354</v>
      </c>
      <c r="L1351">
        <v>69.101744400000001</v>
      </c>
      <c r="M1351">
        <v>58.756018068800003</v>
      </c>
    </row>
    <row r="1352" spans="1:13" x14ac:dyDescent="0.2">
      <c r="A1352" t="s">
        <v>5160</v>
      </c>
      <c r="B1352" t="s">
        <v>1355</v>
      </c>
      <c r="L1352">
        <v>39.412799999999997</v>
      </c>
      <c r="M1352">
        <v>24.561599999999999</v>
      </c>
    </row>
    <row r="1353" spans="1:13" x14ac:dyDescent="0.2">
      <c r="A1353" t="s">
        <v>5161</v>
      </c>
      <c r="B1353" t="s">
        <v>1356</v>
      </c>
      <c r="L1353">
        <v>244.244</v>
      </c>
      <c r="M1353">
        <v>224.476</v>
      </c>
    </row>
    <row r="1354" spans="1:13" x14ac:dyDescent="0.2">
      <c r="A1354" t="s">
        <v>5162</v>
      </c>
      <c r="B1354" t="s">
        <v>1357</v>
      </c>
      <c r="L1354">
        <v>36.970620000000004</v>
      </c>
      <c r="M1354">
        <v>25.348051999999999</v>
      </c>
    </row>
    <row r="1355" spans="1:13" x14ac:dyDescent="0.2">
      <c r="A1355" t="s">
        <v>5163</v>
      </c>
      <c r="B1355" t="s">
        <v>1358</v>
      </c>
      <c r="L1355">
        <v>87.850040000000007</v>
      </c>
      <c r="M1355">
        <v>39.272280000000002</v>
      </c>
    </row>
    <row r="1356" spans="1:13" x14ac:dyDescent="0.2">
      <c r="A1356" t="s">
        <v>5164</v>
      </c>
      <c r="B1356" t="s">
        <v>1359</v>
      </c>
      <c r="L1356">
        <v>28.710031879999999</v>
      </c>
      <c r="M1356">
        <v>16.260338851</v>
      </c>
    </row>
    <row r="1357" spans="1:13" x14ac:dyDescent="0.2">
      <c r="A1357" t="s">
        <v>5165</v>
      </c>
      <c r="B1357" t="s">
        <v>1360</v>
      </c>
      <c r="L1357">
        <v>215.215</v>
      </c>
      <c r="M1357">
        <v>95.424999999999997</v>
      </c>
    </row>
    <row r="1358" spans="1:13" x14ac:dyDescent="0.2">
      <c r="A1358" t="s">
        <v>5166</v>
      </c>
      <c r="B1358" t="s">
        <v>1361</v>
      </c>
      <c r="L1358">
        <v>16.096</v>
      </c>
      <c r="M1358">
        <v>20.672000000000001</v>
      </c>
    </row>
    <row r="1359" spans="1:13" x14ac:dyDescent="0.2">
      <c r="A1359" t="s">
        <v>5167</v>
      </c>
      <c r="B1359" t="s">
        <v>1362</v>
      </c>
      <c r="L1359">
        <v>23.587126762499999</v>
      </c>
      <c r="M1359">
        <v>22.887564524999998</v>
      </c>
    </row>
    <row r="1360" spans="1:13" x14ac:dyDescent="0.2">
      <c r="A1360" t="s">
        <v>5168</v>
      </c>
      <c r="B1360" t="s">
        <v>1363</v>
      </c>
      <c r="M1360">
        <v>28.224</v>
      </c>
    </row>
    <row r="1361" spans="1:13" x14ac:dyDescent="0.2">
      <c r="A1361" t="s">
        <v>5169</v>
      </c>
      <c r="B1361" t="s">
        <v>1364</v>
      </c>
      <c r="M1361">
        <v>201.20274459999999</v>
      </c>
    </row>
    <row r="1362" spans="1:13" x14ac:dyDescent="0.2">
      <c r="A1362" t="s">
        <v>5170</v>
      </c>
      <c r="B1362" t="s">
        <v>1365</v>
      </c>
      <c r="M1362">
        <v>219.71249999999995</v>
      </c>
    </row>
    <row r="1363" spans="1:13" x14ac:dyDescent="0.2">
      <c r="A1363" t="s">
        <v>5171</v>
      </c>
      <c r="B1363" t="s">
        <v>1366</v>
      </c>
      <c r="M1363">
        <v>52.873184000000002</v>
      </c>
    </row>
    <row r="1364" spans="1:13" x14ac:dyDescent="0.2">
      <c r="A1364" t="s">
        <v>5172</v>
      </c>
      <c r="B1364" t="s">
        <v>1367</v>
      </c>
      <c r="M1364">
        <v>74.933549999999997</v>
      </c>
    </row>
    <row r="1365" spans="1:13" x14ac:dyDescent="0.2">
      <c r="A1365" t="s">
        <v>5173</v>
      </c>
      <c r="B1365" t="s">
        <v>1368</v>
      </c>
      <c r="M1365">
        <v>72.095756930199997</v>
      </c>
    </row>
    <row r="1366" spans="1:13" x14ac:dyDescent="0.2">
      <c r="A1366" t="s">
        <v>5174</v>
      </c>
      <c r="B1366" t="s">
        <v>1369</v>
      </c>
      <c r="M1366">
        <v>62.892589870000002</v>
      </c>
    </row>
    <row r="1367" spans="1:13" x14ac:dyDescent="0.2">
      <c r="A1367" t="s">
        <v>5175</v>
      </c>
      <c r="B1367" t="s">
        <v>1370</v>
      </c>
      <c r="M1367">
        <v>29.037095999999998</v>
      </c>
    </row>
    <row r="1368" spans="1:13" x14ac:dyDescent="0.2">
      <c r="A1368" t="s">
        <v>5176</v>
      </c>
      <c r="B1368" t="s">
        <v>1371</v>
      </c>
      <c r="M1368">
        <v>29.377366856399998</v>
      </c>
    </row>
    <row r="1369" spans="1:13" x14ac:dyDescent="0.2">
      <c r="A1369" t="s">
        <v>5177</v>
      </c>
      <c r="B1369" t="s">
        <v>1372</v>
      </c>
      <c r="M1369">
        <v>47.198169999999998</v>
      </c>
    </row>
    <row r="1370" spans="1:13" x14ac:dyDescent="0.2">
      <c r="A1370" t="s">
        <v>5178</v>
      </c>
      <c r="B1370" t="s">
        <v>1373</v>
      </c>
      <c r="M1370">
        <v>45.526755999999999</v>
      </c>
    </row>
    <row r="1371" spans="1:13" x14ac:dyDescent="0.2">
      <c r="A1371" t="s">
        <v>5179</v>
      </c>
      <c r="B1371" t="s">
        <v>1374</v>
      </c>
      <c r="M1371">
        <v>300.24194732999996</v>
      </c>
    </row>
    <row r="1372" spans="1:13" x14ac:dyDescent="0.2">
      <c r="A1372" t="s">
        <v>5180</v>
      </c>
      <c r="B1372" t="s">
        <v>1375</v>
      </c>
      <c r="M1372">
        <v>41.565600000000003</v>
      </c>
    </row>
    <row r="1373" spans="1:13" x14ac:dyDescent="0.2">
      <c r="A1373" t="s">
        <v>5181</v>
      </c>
      <c r="B1373" t="s">
        <v>1376</v>
      </c>
      <c r="M1373">
        <v>404.96267896320001</v>
      </c>
    </row>
    <row r="1374" spans="1:13" x14ac:dyDescent="0.2">
      <c r="A1374" t="s">
        <v>5182</v>
      </c>
      <c r="B1374" t="s">
        <v>1377</v>
      </c>
      <c r="M1374">
        <v>307.54747028409997</v>
      </c>
    </row>
    <row r="1375" spans="1:13" x14ac:dyDescent="0.2">
      <c r="A1375" t="s">
        <v>5183</v>
      </c>
      <c r="B1375" t="s">
        <v>1378</v>
      </c>
      <c r="M1375">
        <v>32.193000000000005</v>
      </c>
    </row>
    <row r="1376" spans="1:13" x14ac:dyDescent="0.2">
      <c r="A1376" t="s">
        <v>5184</v>
      </c>
      <c r="B1376" t="s">
        <v>1379</v>
      </c>
      <c r="M1376">
        <v>138.9975</v>
      </c>
    </row>
    <row r="1377" spans="1:13" x14ac:dyDescent="0.2">
      <c r="A1377" t="s">
        <v>5185</v>
      </c>
      <c r="B1377" t="s">
        <v>1380</v>
      </c>
      <c r="M1377">
        <v>36.744</v>
      </c>
    </row>
    <row r="1378" spans="1:13" x14ac:dyDescent="0.2">
      <c r="A1378" t="s">
        <v>5186</v>
      </c>
      <c r="B1378" t="s">
        <v>1381</v>
      </c>
      <c r="M1378">
        <v>34.9</v>
      </c>
    </row>
    <row r="1379" spans="1:13" x14ac:dyDescent="0.2">
      <c r="A1379" t="s">
        <v>5187</v>
      </c>
      <c r="B1379" t="s">
        <v>1382</v>
      </c>
    </row>
    <row r="1380" spans="1:13" x14ac:dyDescent="0.2">
      <c r="A1380" t="s">
        <v>5188</v>
      </c>
      <c r="B1380" t="s">
        <v>1383</v>
      </c>
    </row>
    <row r="1381" spans="1:13" x14ac:dyDescent="0.2">
      <c r="A1381" t="s">
        <v>5189</v>
      </c>
      <c r="B1381" t="s">
        <v>1384</v>
      </c>
    </row>
    <row r="1382" spans="1:13" x14ac:dyDescent="0.2">
      <c r="A1382" t="s">
        <v>5190</v>
      </c>
      <c r="B1382" t="s">
        <v>1385</v>
      </c>
    </row>
    <row r="1383" spans="1:13" x14ac:dyDescent="0.2">
      <c r="A1383" t="s">
        <v>5191</v>
      </c>
      <c r="B1383" t="s">
        <v>1386</v>
      </c>
    </row>
    <row r="1384" spans="1:13" x14ac:dyDescent="0.2">
      <c r="A1384" t="s">
        <v>5192</v>
      </c>
      <c r="B1384" t="s">
        <v>1387</v>
      </c>
    </row>
    <row r="1385" spans="1:13" x14ac:dyDescent="0.2">
      <c r="A1385" t="s">
        <v>5193</v>
      </c>
      <c r="B1385" t="s">
        <v>1388</v>
      </c>
    </row>
    <row r="1386" spans="1:13" x14ac:dyDescent="0.2">
      <c r="A1386" t="s">
        <v>5194</v>
      </c>
      <c r="B1386" t="s">
        <v>1389</v>
      </c>
    </row>
    <row r="1387" spans="1:13" x14ac:dyDescent="0.2">
      <c r="A1387" t="s">
        <v>5195</v>
      </c>
      <c r="B1387" t="s">
        <v>1390</v>
      </c>
    </row>
    <row r="1388" spans="1:13" x14ac:dyDescent="0.2">
      <c r="A1388" t="s">
        <v>5196</v>
      </c>
      <c r="B1388" t="s">
        <v>1391</v>
      </c>
    </row>
    <row r="1389" spans="1:13" x14ac:dyDescent="0.2">
      <c r="A1389" t="s">
        <v>5197</v>
      </c>
      <c r="B1389" t="s">
        <v>1392</v>
      </c>
    </row>
    <row r="1390" spans="1:13" x14ac:dyDescent="0.2">
      <c r="A1390" t="s">
        <v>5198</v>
      </c>
      <c r="B1390" t="s">
        <v>1393</v>
      </c>
    </row>
    <row r="1391" spans="1:13" x14ac:dyDescent="0.2">
      <c r="A1391" t="s">
        <v>5199</v>
      </c>
      <c r="B1391" t="s">
        <v>1394</v>
      </c>
    </row>
    <row r="1392" spans="1:13" x14ac:dyDescent="0.2">
      <c r="A1392" t="s">
        <v>5200</v>
      </c>
      <c r="B1392" t="s">
        <v>1395</v>
      </c>
    </row>
    <row r="1393" spans="1:2" x14ac:dyDescent="0.2">
      <c r="A1393" t="s">
        <v>5201</v>
      </c>
      <c r="B1393" t="s">
        <v>1396</v>
      </c>
    </row>
    <row r="1394" spans="1:2" x14ac:dyDescent="0.2">
      <c r="A1394" t="s">
        <v>5202</v>
      </c>
      <c r="B1394" t="s">
        <v>1397</v>
      </c>
    </row>
    <row r="1395" spans="1:2" x14ac:dyDescent="0.2">
      <c r="A1395" t="s">
        <v>5203</v>
      </c>
      <c r="B1395" t="s">
        <v>1398</v>
      </c>
    </row>
    <row r="1396" spans="1:2" x14ac:dyDescent="0.2">
      <c r="A1396" t="s">
        <v>5204</v>
      </c>
      <c r="B1396" t="s">
        <v>1399</v>
      </c>
    </row>
    <row r="1397" spans="1:2" x14ac:dyDescent="0.2">
      <c r="A1397" t="s">
        <v>5205</v>
      </c>
      <c r="B1397" t="s">
        <v>1400</v>
      </c>
    </row>
    <row r="1398" spans="1:2" x14ac:dyDescent="0.2">
      <c r="A1398" t="s">
        <v>5206</v>
      </c>
      <c r="B1398" t="s">
        <v>1401</v>
      </c>
    </row>
    <row r="1399" spans="1:2" x14ac:dyDescent="0.2">
      <c r="A1399" t="s">
        <v>5207</v>
      </c>
      <c r="B1399" t="s">
        <v>1402</v>
      </c>
    </row>
    <row r="1400" spans="1:2" x14ac:dyDescent="0.2">
      <c r="A1400" t="s">
        <v>5208</v>
      </c>
      <c r="B1400" t="s">
        <v>1403</v>
      </c>
    </row>
    <row r="1401" spans="1:2" x14ac:dyDescent="0.2">
      <c r="A1401" t="s">
        <v>5209</v>
      </c>
      <c r="B1401" t="s">
        <v>1404</v>
      </c>
    </row>
    <row r="1402" spans="1:2" x14ac:dyDescent="0.2">
      <c r="A1402" t="s">
        <v>5210</v>
      </c>
      <c r="B1402" t="s">
        <v>1405</v>
      </c>
    </row>
    <row r="1403" spans="1:2" x14ac:dyDescent="0.2">
      <c r="A1403" t="s">
        <v>5211</v>
      </c>
      <c r="B1403" t="s">
        <v>1406</v>
      </c>
    </row>
    <row r="1404" spans="1:2" x14ac:dyDescent="0.2">
      <c r="A1404" t="s">
        <v>5212</v>
      </c>
      <c r="B1404" t="s">
        <v>1407</v>
      </c>
    </row>
    <row r="1405" spans="1:2" x14ac:dyDescent="0.2">
      <c r="A1405" t="s">
        <v>5213</v>
      </c>
      <c r="B1405" t="s">
        <v>1408</v>
      </c>
    </row>
    <row r="1406" spans="1:2" x14ac:dyDescent="0.2">
      <c r="A1406" t="s">
        <v>5214</v>
      </c>
      <c r="B1406" t="s">
        <v>1409</v>
      </c>
    </row>
    <row r="1407" spans="1:2" x14ac:dyDescent="0.2">
      <c r="A1407" t="s">
        <v>5215</v>
      </c>
      <c r="B1407" t="s">
        <v>1410</v>
      </c>
    </row>
    <row r="1408" spans="1:2" x14ac:dyDescent="0.2">
      <c r="A1408" t="s">
        <v>5216</v>
      </c>
      <c r="B1408" t="s">
        <v>1411</v>
      </c>
    </row>
    <row r="1409" spans="1:13" x14ac:dyDescent="0.2">
      <c r="A1409" t="s">
        <v>5217</v>
      </c>
      <c r="B1409" t="s">
        <v>1412</v>
      </c>
    </row>
    <row r="1410" spans="1:13" x14ac:dyDescent="0.2">
      <c r="A1410" t="s">
        <v>5218</v>
      </c>
      <c r="B1410" t="s">
        <v>1413</v>
      </c>
      <c r="D1410">
        <v>56.432639999999999</v>
      </c>
      <c r="E1410">
        <v>57.448</v>
      </c>
      <c r="F1410">
        <v>27.99588</v>
      </c>
      <c r="G1410">
        <v>20.921759999999999</v>
      </c>
      <c r="H1410">
        <v>45.851520000000001</v>
      </c>
      <c r="I1410">
        <v>74.508719999999997</v>
      </c>
      <c r="J1410">
        <v>290.56980823999999</v>
      </c>
      <c r="K1410">
        <v>172.97865100500005</v>
      </c>
      <c r="L1410">
        <v>136.56734326750001</v>
      </c>
      <c r="M1410">
        <v>174.87403414750003</v>
      </c>
    </row>
    <row r="1411" spans="1:13" x14ac:dyDescent="0.2">
      <c r="A1411" t="s">
        <v>5219</v>
      </c>
      <c r="B1411" t="s">
        <v>1414</v>
      </c>
      <c r="D1411">
        <v>132.97280000000001</v>
      </c>
      <c r="E1411">
        <v>176.61240000000001</v>
      </c>
      <c r="F1411">
        <v>69.241920000000007</v>
      </c>
      <c r="G1411">
        <v>57.354201519999997</v>
      </c>
      <c r="H1411">
        <v>180.93558371200001</v>
      </c>
      <c r="I1411">
        <v>219.662502442</v>
      </c>
      <c r="J1411">
        <v>260.233204441</v>
      </c>
      <c r="K1411">
        <v>181.20489932160001</v>
      </c>
      <c r="L1411">
        <v>120.0188294208</v>
      </c>
      <c r="M1411">
        <v>64.716035472000002</v>
      </c>
    </row>
    <row r="1412" spans="1:13" x14ac:dyDescent="0.2">
      <c r="A1412" t="s">
        <v>5220</v>
      </c>
      <c r="B1412" t="s">
        <v>1415</v>
      </c>
      <c r="D1412">
        <v>207.87200000000001</v>
      </c>
      <c r="E1412">
        <v>222.4068</v>
      </c>
      <c r="F1412">
        <v>111.0004</v>
      </c>
      <c r="G1412">
        <v>74.298000000000002</v>
      </c>
      <c r="H1412">
        <v>136.01</v>
      </c>
      <c r="I1412">
        <v>193.256</v>
      </c>
      <c r="J1412">
        <v>313.43200000000002</v>
      </c>
      <c r="K1412">
        <v>312.62215371419995</v>
      </c>
      <c r="L1412">
        <v>430.44734571359999</v>
      </c>
      <c r="M1412">
        <v>370.76197286009995</v>
      </c>
    </row>
    <row r="1413" spans="1:13" x14ac:dyDescent="0.2">
      <c r="A1413" t="s">
        <v>5221</v>
      </c>
      <c r="B1413" t="s">
        <v>1416</v>
      </c>
      <c r="D1413">
        <v>36.810399999999994</v>
      </c>
      <c r="E1413">
        <v>49.82</v>
      </c>
      <c r="F1413">
        <v>46.135199999999998</v>
      </c>
      <c r="G1413">
        <v>34.197200000000002</v>
      </c>
      <c r="H1413">
        <v>68.056000000000012</v>
      </c>
      <c r="I1413">
        <v>104.08434888320002</v>
      </c>
      <c r="J1413">
        <v>135.40131295520001</v>
      </c>
      <c r="K1413">
        <v>72.971072382399996</v>
      </c>
      <c r="L1413">
        <v>52.755080940799999</v>
      </c>
      <c r="M1413">
        <v>17.860618728899997</v>
      </c>
    </row>
    <row r="1414" spans="1:13" x14ac:dyDescent="0.2">
      <c r="A1414" t="s">
        <v>5222</v>
      </c>
      <c r="B1414" t="s">
        <v>1417</v>
      </c>
      <c r="D1414">
        <v>28.9239</v>
      </c>
      <c r="E1414">
        <v>45.921799999999998</v>
      </c>
      <c r="F1414">
        <v>48.642000000000003</v>
      </c>
      <c r="G1414">
        <v>60.304574772000009</v>
      </c>
      <c r="H1414">
        <v>67.513871814000012</v>
      </c>
      <c r="I1414">
        <v>94.733555187199997</v>
      </c>
      <c r="J1414">
        <v>117.63237260699999</v>
      </c>
      <c r="K1414">
        <v>99.169966518400003</v>
      </c>
      <c r="L1414">
        <v>48.932035329599998</v>
      </c>
      <c r="M1414">
        <v>29.1453106608</v>
      </c>
    </row>
    <row r="1415" spans="1:13" x14ac:dyDescent="0.2">
      <c r="A1415" t="s">
        <v>5223</v>
      </c>
      <c r="B1415" t="s">
        <v>1418</v>
      </c>
      <c r="D1415">
        <v>30.588450000000002</v>
      </c>
      <c r="E1415">
        <v>33.562199999999997</v>
      </c>
      <c r="F1415">
        <v>31.658999999999999</v>
      </c>
      <c r="G1415">
        <v>33.397500000000001</v>
      </c>
      <c r="H1415">
        <v>58.479830778599997</v>
      </c>
      <c r="I1415">
        <v>60.275795215900004</v>
      </c>
      <c r="J1415">
        <v>80.717502800000005</v>
      </c>
      <c r="K1415">
        <v>68.634381822499989</v>
      </c>
      <c r="L1415">
        <v>51.658540638000005</v>
      </c>
      <c r="M1415">
        <v>29.24068338</v>
      </c>
    </row>
    <row r="1416" spans="1:13" x14ac:dyDescent="0.2">
      <c r="A1416" t="s">
        <v>5224</v>
      </c>
      <c r="B1416" t="s">
        <v>1419</v>
      </c>
      <c r="D1416">
        <v>25.965900000000001</v>
      </c>
      <c r="E1416">
        <v>23.434799999999999</v>
      </c>
      <c r="F1416">
        <v>15.894600000000001</v>
      </c>
      <c r="G1416">
        <v>14.1128</v>
      </c>
      <c r="H1416">
        <v>17.936</v>
      </c>
      <c r="I1416">
        <v>33.370399999999997</v>
      </c>
      <c r="J1416">
        <v>100.21379965200001</v>
      </c>
      <c r="K1416">
        <v>56.758517522200002</v>
      </c>
      <c r="L1416">
        <v>38.8548240756</v>
      </c>
      <c r="M1416">
        <v>28.7455372686</v>
      </c>
    </row>
    <row r="1417" spans="1:13" x14ac:dyDescent="0.2">
      <c r="A1417" t="s">
        <v>5225</v>
      </c>
      <c r="B1417" t="s">
        <v>1420</v>
      </c>
      <c r="D1417">
        <v>25.658639999999998</v>
      </c>
      <c r="E1417">
        <v>26.869247999999999</v>
      </c>
      <c r="F1417">
        <v>18.207000000000001</v>
      </c>
      <c r="G1417">
        <v>14.441792400000001</v>
      </c>
      <c r="H1417">
        <v>22.307216400000001</v>
      </c>
      <c r="I1417">
        <v>29.671637703799995</v>
      </c>
      <c r="J1417">
        <v>67.269185284000002</v>
      </c>
      <c r="K1417">
        <v>93.5713750086</v>
      </c>
      <c r="L1417">
        <v>66.241116765000001</v>
      </c>
      <c r="M1417">
        <v>24.864419191500001</v>
      </c>
    </row>
    <row r="1418" spans="1:13" x14ac:dyDescent="0.2">
      <c r="A1418" t="s">
        <v>5226</v>
      </c>
      <c r="B1418" t="s">
        <v>1421</v>
      </c>
      <c r="D1418">
        <v>35.842799999999997</v>
      </c>
      <c r="E1418">
        <v>32.991840000000003</v>
      </c>
      <c r="F1418">
        <v>21.640499999999999</v>
      </c>
      <c r="G1418">
        <v>21.659400000000002</v>
      </c>
      <c r="H1418">
        <v>39.077479122499994</v>
      </c>
      <c r="I1418">
        <v>51.741969879599999</v>
      </c>
      <c r="J1418">
        <v>163.32953641680001</v>
      </c>
      <c r="K1418">
        <v>116.74857925120001</v>
      </c>
      <c r="L1418">
        <v>184.74642727930001</v>
      </c>
      <c r="M1418">
        <v>133.2481513072</v>
      </c>
    </row>
    <row r="1419" spans="1:13" x14ac:dyDescent="0.2">
      <c r="A1419" t="s">
        <v>5227</v>
      </c>
      <c r="B1419" t="s">
        <v>1422</v>
      </c>
      <c r="D1419">
        <v>34.478684999999999</v>
      </c>
      <c r="E1419">
        <v>41.481675000000003</v>
      </c>
      <c r="F1419">
        <v>22.641423750000001</v>
      </c>
      <c r="G1419">
        <v>15.834647113100003</v>
      </c>
      <c r="H1419">
        <v>31.267843160400005</v>
      </c>
      <c r="I1419">
        <v>61.532923430399997</v>
      </c>
      <c r="J1419">
        <v>218.38022569</v>
      </c>
      <c r="K1419">
        <v>144.7115946438</v>
      </c>
      <c r="L1419">
        <v>97.520879854899974</v>
      </c>
      <c r="M1419">
        <v>63.040369372200004</v>
      </c>
    </row>
    <row r="1420" spans="1:13" x14ac:dyDescent="0.2">
      <c r="A1420" t="s">
        <v>5228</v>
      </c>
      <c r="B1420" t="s">
        <v>1423</v>
      </c>
      <c r="D1420">
        <v>35.963200000000001</v>
      </c>
      <c r="E1420">
        <v>41.265203199999995</v>
      </c>
      <c r="F1420">
        <v>18.939817600000001</v>
      </c>
      <c r="G1420">
        <v>17.123620800000001</v>
      </c>
      <c r="H1420">
        <v>35.187422400000003</v>
      </c>
      <c r="I1420">
        <v>90.158912444999999</v>
      </c>
      <c r="J1420">
        <v>156.50260504600001</v>
      </c>
      <c r="K1420">
        <v>109.6800359816</v>
      </c>
      <c r="L1420">
        <v>57.876180093199999</v>
      </c>
      <c r="M1420">
        <v>33.798348413500001</v>
      </c>
    </row>
    <row r="1421" spans="1:13" x14ac:dyDescent="0.2">
      <c r="A1421" t="s">
        <v>5229</v>
      </c>
      <c r="B1421" t="s">
        <v>1424</v>
      </c>
      <c r="D1421">
        <v>35.275578000000003</v>
      </c>
      <c r="E1421">
        <v>44.646419999999999</v>
      </c>
      <c r="F1421">
        <v>32.601699000000004</v>
      </c>
      <c r="G1421">
        <v>34.4047275</v>
      </c>
      <c r="H1421">
        <v>59.65600049999999</v>
      </c>
      <c r="I1421">
        <v>57.007421627000006</v>
      </c>
      <c r="J1421">
        <v>94.231030641399997</v>
      </c>
      <c r="K1421">
        <v>96.705871300500007</v>
      </c>
      <c r="L1421">
        <v>73.925869844399983</v>
      </c>
      <c r="M1421">
        <v>108.568261767</v>
      </c>
    </row>
    <row r="1422" spans="1:13" x14ac:dyDescent="0.2">
      <c r="A1422" t="s">
        <v>5230</v>
      </c>
      <c r="B1422" t="s">
        <v>1425</v>
      </c>
      <c r="D1422">
        <v>19.649999999999999</v>
      </c>
      <c r="E1422">
        <v>13.904999999999999</v>
      </c>
      <c r="F1422">
        <v>7.7489999999999997</v>
      </c>
      <c r="G1422">
        <v>9.2520000000000007</v>
      </c>
      <c r="H1422">
        <v>14.832000000000001</v>
      </c>
      <c r="I1422">
        <v>18.468</v>
      </c>
      <c r="J1422">
        <v>59.647619423000002</v>
      </c>
      <c r="K1422">
        <v>38.504429312999996</v>
      </c>
      <c r="L1422">
        <v>38.563987595</v>
      </c>
      <c r="M1422">
        <v>27.218134874</v>
      </c>
    </row>
    <row r="1423" spans="1:13" x14ac:dyDescent="0.2">
      <c r="A1423" t="s">
        <v>5231</v>
      </c>
      <c r="B1423" t="s">
        <v>1426</v>
      </c>
      <c r="D1423">
        <v>34.803999999999995</v>
      </c>
      <c r="E1423">
        <v>33.897599999999997</v>
      </c>
      <c r="F1423">
        <v>26.2944</v>
      </c>
      <c r="G1423">
        <v>21.340308</v>
      </c>
      <c r="H1423">
        <v>69.721400000000003</v>
      </c>
      <c r="I1423">
        <v>55.281444440000001</v>
      </c>
      <c r="J1423">
        <v>140.120825142</v>
      </c>
      <c r="K1423">
        <v>124.71445851999998</v>
      </c>
      <c r="L1423">
        <v>167.93341691859999</v>
      </c>
      <c r="M1423">
        <v>134.4813879324</v>
      </c>
    </row>
    <row r="1424" spans="1:13" x14ac:dyDescent="0.2">
      <c r="A1424" t="s">
        <v>5232</v>
      </c>
      <c r="B1424" t="s">
        <v>1427</v>
      </c>
      <c r="D1424">
        <v>65.147999999999996</v>
      </c>
      <c r="E1424">
        <v>118.1208</v>
      </c>
      <c r="F1424">
        <v>106.5864</v>
      </c>
      <c r="G1424">
        <v>72.666720000000012</v>
      </c>
      <c r="H1424">
        <v>135.02897264999999</v>
      </c>
      <c r="I1424">
        <v>180.02826333549999</v>
      </c>
      <c r="J1424">
        <v>310.25104662000001</v>
      </c>
      <c r="K1424">
        <v>301.14664478599997</v>
      </c>
      <c r="L1424">
        <v>468.64015937200003</v>
      </c>
      <c r="M1424">
        <v>626.82897892400001</v>
      </c>
    </row>
    <row r="1425" spans="1:13" x14ac:dyDescent="0.2">
      <c r="A1425" t="s">
        <v>5233</v>
      </c>
      <c r="B1425" t="s">
        <v>1428</v>
      </c>
      <c r="D1425">
        <v>23.625194867999998</v>
      </c>
      <c r="E1425">
        <v>19.4602358496</v>
      </c>
      <c r="F1425">
        <v>13.3502716896</v>
      </c>
      <c r="G1425">
        <v>22.759616496</v>
      </c>
      <c r="H1425">
        <v>25.142502518400001</v>
      </c>
      <c r="I1425">
        <v>46.224160488000003</v>
      </c>
      <c r="J1425">
        <v>117.36397707010001</v>
      </c>
      <c r="K1425">
        <v>60.210953459699994</v>
      </c>
      <c r="L1425">
        <v>44.628476061899995</v>
      </c>
      <c r="M1425">
        <v>34.229291320000002</v>
      </c>
    </row>
    <row r="1426" spans="1:13" x14ac:dyDescent="0.2">
      <c r="A1426" t="s">
        <v>5234</v>
      </c>
      <c r="B1426" t="s">
        <v>1429</v>
      </c>
      <c r="D1426">
        <v>38.744071550599998</v>
      </c>
      <c r="E1426">
        <v>25.969685762399997</v>
      </c>
      <c r="F1426">
        <v>20.325442894800002</v>
      </c>
      <c r="G1426">
        <v>26.0467929054</v>
      </c>
      <c r="H1426">
        <v>131.53214274200002</v>
      </c>
      <c r="I1426">
        <v>151.19336861600001</v>
      </c>
      <c r="J1426">
        <v>419.55670682590005</v>
      </c>
      <c r="K1426">
        <v>425.27956687470009</v>
      </c>
      <c r="L1426">
        <v>256.5462693472</v>
      </c>
      <c r="M1426">
        <v>190.48969771110001</v>
      </c>
    </row>
    <row r="1427" spans="1:13" x14ac:dyDescent="0.2">
      <c r="A1427" t="s">
        <v>5235</v>
      </c>
      <c r="B1427" t="s">
        <v>1430</v>
      </c>
      <c r="D1427">
        <v>31.570499999999999</v>
      </c>
      <c r="E1427">
        <v>27.69</v>
      </c>
      <c r="F1427">
        <v>13.52</v>
      </c>
      <c r="G1427">
        <v>11.869</v>
      </c>
      <c r="H1427">
        <v>14.3325</v>
      </c>
      <c r="I1427">
        <v>25.798500000000001</v>
      </c>
      <c r="J1427">
        <v>85.035057141599992</v>
      </c>
      <c r="K1427">
        <v>56.641954940799998</v>
      </c>
      <c r="L1427">
        <v>31.126746650400001</v>
      </c>
      <c r="M1427">
        <v>21.6552965592</v>
      </c>
    </row>
    <row r="1428" spans="1:13" x14ac:dyDescent="0.2">
      <c r="A1428" t="s">
        <v>5236</v>
      </c>
      <c r="B1428" t="s">
        <v>1431</v>
      </c>
      <c r="D1428">
        <v>22.307400000000001</v>
      </c>
      <c r="E1428">
        <v>22.184999999999999</v>
      </c>
      <c r="F1428">
        <v>12.821400000000001</v>
      </c>
      <c r="G1428">
        <v>12.036</v>
      </c>
      <c r="H1428">
        <v>19.76352</v>
      </c>
      <c r="I1428">
        <v>25.704000000000001</v>
      </c>
      <c r="J1428">
        <v>48.666240000000002</v>
      </c>
      <c r="K1428">
        <v>45.4659280674</v>
      </c>
      <c r="L1428">
        <v>33.156375490199999</v>
      </c>
      <c r="M1428">
        <v>19.754846474699999</v>
      </c>
    </row>
    <row r="1429" spans="1:13" x14ac:dyDescent="0.2">
      <c r="A1429" t="s">
        <v>5237</v>
      </c>
      <c r="B1429" t="s">
        <v>1432</v>
      </c>
      <c r="D1429">
        <v>31.983999999999995</v>
      </c>
      <c r="E1429">
        <v>44.08</v>
      </c>
      <c r="F1429">
        <v>28.2</v>
      </c>
      <c r="G1429">
        <v>30.672000000000001</v>
      </c>
      <c r="H1429">
        <v>60.477899999999998</v>
      </c>
      <c r="I1429">
        <v>76.074974851500002</v>
      </c>
      <c r="J1429">
        <v>159.9162222404</v>
      </c>
      <c r="K1429">
        <v>103.48351777080001</v>
      </c>
      <c r="L1429">
        <v>76.727323061999996</v>
      </c>
      <c r="M1429">
        <v>42.495132772800005</v>
      </c>
    </row>
    <row r="1430" spans="1:13" x14ac:dyDescent="0.2">
      <c r="A1430" t="s">
        <v>5238</v>
      </c>
      <c r="B1430" t="s">
        <v>1433</v>
      </c>
      <c r="D1430">
        <v>28.695799999999998</v>
      </c>
      <c r="E1430">
        <v>31.13355</v>
      </c>
      <c r="F1430">
        <v>32.206159999999997</v>
      </c>
      <c r="G1430">
        <v>25.714780000000001</v>
      </c>
      <c r="H1430">
        <v>32.094720000000002</v>
      </c>
      <c r="I1430">
        <v>37.750300000000003</v>
      </c>
      <c r="J1430">
        <v>44.464559999999999</v>
      </c>
      <c r="K1430">
        <v>58.047858050000002</v>
      </c>
      <c r="L1430">
        <v>52.227124998499995</v>
      </c>
      <c r="M1430">
        <v>33.090468510500003</v>
      </c>
    </row>
    <row r="1431" spans="1:13" x14ac:dyDescent="0.2">
      <c r="A1431" t="s">
        <v>5239</v>
      </c>
      <c r="B1431" t="s">
        <v>1434</v>
      </c>
      <c r="D1431">
        <v>54.280124999999998</v>
      </c>
      <c r="E1431">
        <v>57.183999999999997</v>
      </c>
      <c r="F1431">
        <v>42.208939999999998</v>
      </c>
      <c r="G1431">
        <v>28.484780000000001</v>
      </c>
      <c r="H1431">
        <v>24.875039999999998</v>
      </c>
      <c r="I1431">
        <v>33.416899999999998</v>
      </c>
      <c r="J1431">
        <v>41.712369686000002</v>
      </c>
      <c r="K1431">
        <v>36.046788024000001</v>
      </c>
      <c r="L1431">
        <v>23.536879522000003</v>
      </c>
      <c r="M1431">
        <v>13.764701756000001</v>
      </c>
    </row>
    <row r="1432" spans="1:13" x14ac:dyDescent="0.2">
      <c r="A1432" t="s">
        <v>5240</v>
      </c>
      <c r="B1432" t="s">
        <v>1435</v>
      </c>
      <c r="D1432">
        <v>23.207999999999998</v>
      </c>
      <c r="E1432">
        <v>14.895</v>
      </c>
      <c r="F1432">
        <v>9.0450000000000017</v>
      </c>
      <c r="G1432">
        <v>7.8120000000000003</v>
      </c>
      <c r="H1432">
        <v>10.125</v>
      </c>
      <c r="I1432">
        <v>14.625</v>
      </c>
      <c r="J1432">
        <v>50.551795457999994</v>
      </c>
      <c r="K1432">
        <v>59.522905732499993</v>
      </c>
      <c r="L1432">
        <v>34.044699667499998</v>
      </c>
      <c r="M1432">
        <v>19.187681242499998</v>
      </c>
    </row>
    <row r="1433" spans="1:13" x14ac:dyDescent="0.2">
      <c r="A1433" t="s">
        <v>5241</v>
      </c>
      <c r="B1433" t="s">
        <v>1436</v>
      </c>
      <c r="D1433">
        <v>44.452199999999998</v>
      </c>
      <c r="E1433">
        <v>78.162809999999993</v>
      </c>
      <c r="F1433">
        <v>52.775117999999999</v>
      </c>
      <c r="G1433">
        <v>80.278902000000002</v>
      </c>
      <c r="H1433">
        <v>144.96042</v>
      </c>
      <c r="I1433">
        <v>257.94620279999998</v>
      </c>
      <c r="J1433">
        <v>485.80188081</v>
      </c>
      <c r="K1433">
        <v>333.57923011460002</v>
      </c>
      <c r="L1433">
        <v>293.63709591940005</v>
      </c>
      <c r="M1433">
        <v>206.26367736740005</v>
      </c>
    </row>
    <row r="1434" spans="1:13" x14ac:dyDescent="0.2">
      <c r="A1434" t="s">
        <v>5242</v>
      </c>
      <c r="B1434" t="s">
        <v>1437</v>
      </c>
      <c r="D1434">
        <v>18.428000000000001</v>
      </c>
      <c r="E1434">
        <v>26.623999999999999</v>
      </c>
      <c r="F1434">
        <v>13.8</v>
      </c>
      <c r="G1434">
        <v>9.2507999999999999</v>
      </c>
      <c r="H1434">
        <v>27.983045698600002</v>
      </c>
      <c r="I1434">
        <v>42.874482728100006</v>
      </c>
      <c r="J1434">
        <v>64.60098222149999</v>
      </c>
      <c r="K1434">
        <v>47.13836182</v>
      </c>
      <c r="L1434">
        <v>26.226070394400001</v>
      </c>
      <c r="M1434">
        <v>20.526613919799999</v>
      </c>
    </row>
    <row r="1435" spans="1:13" x14ac:dyDescent="0.2">
      <c r="A1435" t="s">
        <v>5243</v>
      </c>
      <c r="B1435" t="s">
        <v>1438</v>
      </c>
      <c r="D1435">
        <v>45.911904</v>
      </c>
      <c r="E1435">
        <v>45.237321199999997</v>
      </c>
      <c r="F1435">
        <v>37.756500000000003</v>
      </c>
      <c r="G1435">
        <v>84.418018029400002</v>
      </c>
      <c r="H1435">
        <v>139.7160580048</v>
      </c>
      <c r="I1435">
        <v>138.357009957</v>
      </c>
      <c r="J1435">
        <v>212.01574999100004</v>
      </c>
      <c r="K1435">
        <v>163.51882142489995</v>
      </c>
      <c r="L1435">
        <v>128.27093418180002</v>
      </c>
      <c r="M1435">
        <v>91.837171186500001</v>
      </c>
    </row>
    <row r="1436" spans="1:13" x14ac:dyDescent="0.2">
      <c r="A1436" t="s">
        <v>5244</v>
      </c>
      <c r="B1436" t="s">
        <v>1439</v>
      </c>
      <c r="D1436">
        <v>93.122399999999999</v>
      </c>
      <c r="E1436">
        <v>98.5488</v>
      </c>
      <c r="F1436">
        <v>95.618880000000004</v>
      </c>
      <c r="G1436">
        <v>86.183999999999997</v>
      </c>
      <c r="H1436">
        <v>336.51071999999999</v>
      </c>
      <c r="I1436">
        <v>326.3665128948</v>
      </c>
      <c r="J1436">
        <v>575.98384802839996</v>
      </c>
      <c r="K1436">
        <v>306.42550333999998</v>
      </c>
      <c r="L1436">
        <v>242.21436672870001</v>
      </c>
      <c r="M1436">
        <v>131.08343260110001</v>
      </c>
    </row>
    <row r="1437" spans="1:13" x14ac:dyDescent="0.2">
      <c r="A1437" t="s">
        <v>5245</v>
      </c>
      <c r="B1437" t="s">
        <v>1440</v>
      </c>
      <c r="D1437">
        <v>45.658200000000001</v>
      </c>
      <c r="E1437">
        <v>28.241640000000004</v>
      </c>
      <c r="F1437">
        <v>16.98732</v>
      </c>
      <c r="G1437">
        <v>14.579459999999999</v>
      </c>
      <c r="H1437">
        <v>20.00376</v>
      </c>
      <c r="I1437">
        <v>37.709496000000001</v>
      </c>
      <c r="J1437">
        <v>119.47465529999999</v>
      </c>
      <c r="K1437">
        <v>48.776364000000001</v>
      </c>
      <c r="L1437">
        <v>17.370989999999999</v>
      </c>
      <c r="M1437">
        <v>2.6486459999999998</v>
      </c>
    </row>
    <row r="1438" spans="1:13" x14ac:dyDescent="0.2">
      <c r="A1438" t="s">
        <v>5246</v>
      </c>
      <c r="B1438" t="s">
        <v>1441</v>
      </c>
      <c r="D1438">
        <v>58.2</v>
      </c>
      <c r="E1438">
        <v>61.7</v>
      </c>
      <c r="F1438">
        <v>26.28</v>
      </c>
      <c r="G1438">
        <v>12.26</v>
      </c>
      <c r="H1438">
        <v>16.420000000000002</v>
      </c>
      <c r="I1438">
        <v>16.12</v>
      </c>
      <c r="J1438">
        <v>29.92</v>
      </c>
      <c r="K1438">
        <v>30.36</v>
      </c>
      <c r="L1438">
        <v>15.3</v>
      </c>
      <c r="M1438">
        <v>9.26</v>
      </c>
    </row>
    <row r="1439" spans="1:13" x14ac:dyDescent="0.2">
      <c r="A1439" t="s">
        <v>5247</v>
      </c>
      <c r="B1439" t="s">
        <v>1442</v>
      </c>
      <c r="D1439">
        <v>25.974</v>
      </c>
      <c r="E1439">
        <v>22.577400000000001</v>
      </c>
      <c r="F1439">
        <v>15.480800000000002</v>
      </c>
      <c r="G1439">
        <v>13.4976</v>
      </c>
      <c r="H1439">
        <v>26.062799999999999</v>
      </c>
      <c r="I1439">
        <v>35.372</v>
      </c>
      <c r="J1439">
        <v>60.400461413999999</v>
      </c>
      <c r="K1439">
        <v>42.706461214499996</v>
      </c>
      <c r="L1439">
        <v>26.340283019499999</v>
      </c>
      <c r="M1439">
        <v>15.9029844725</v>
      </c>
    </row>
    <row r="1440" spans="1:13" x14ac:dyDescent="0.2">
      <c r="A1440" t="s">
        <v>5248</v>
      </c>
      <c r="B1440" t="s">
        <v>1443</v>
      </c>
      <c r="D1440">
        <v>28.215</v>
      </c>
      <c r="E1440">
        <v>22.35</v>
      </c>
      <c r="F1440">
        <v>14.14</v>
      </c>
      <c r="G1440">
        <v>13.574999999999999</v>
      </c>
      <c r="H1440">
        <v>17.489999999999998</v>
      </c>
      <c r="I1440">
        <v>23.49</v>
      </c>
      <c r="J1440">
        <v>94.2</v>
      </c>
      <c r="K1440">
        <v>83.638670368799993</v>
      </c>
      <c r="L1440">
        <v>58.920031070999997</v>
      </c>
      <c r="M1440">
        <v>52.333684163400001</v>
      </c>
    </row>
    <row r="1441" spans="1:13" x14ac:dyDescent="0.2">
      <c r="A1441" t="s">
        <v>5249</v>
      </c>
      <c r="B1441" t="s">
        <v>1444</v>
      </c>
      <c r="D1441">
        <v>42.5246</v>
      </c>
      <c r="E1441">
        <v>32.621220000000001</v>
      </c>
      <c r="F1441">
        <v>19.792490000000001</v>
      </c>
      <c r="G1441">
        <v>27.954930000000001</v>
      </c>
      <c r="H1441">
        <v>47.918660000000003</v>
      </c>
      <c r="I1441">
        <v>62.524439825000002</v>
      </c>
      <c r="J1441">
        <v>205.48572655999999</v>
      </c>
      <c r="K1441">
        <v>130.98248505239999</v>
      </c>
      <c r="L1441">
        <v>111.56025855120001</v>
      </c>
      <c r="M1441">
        <v>23.2116016712</v>
      </c>
    </row>
    <row r="1442" spans="1:13" x14ac:dyDescent="0.2">
      <c r="A1442" t="s">
        <v>5250</v>
      </c>
      <c r="B1442" t="s">
        <v>1445</v>
      </c>
      <c r="D1442">
        <v>47.617919999999998</v>
      </c>
      <c r="E1442">
        <v>47.712000000000003</v>
      </c>
      <c r="F1442">
        <v>21.40992</v>
      </c>
      <c r="G1442">
        <v>18.332159999999998</v>
      </c>
      <c r="H1442">
        <v>31.92</v>
      </c>
      <c r="I1442">
        <v>121.92768</v>
      </c>
      <c r="J1442">
        <v>381.96480000000003</v>
      </c>
      <c r="K1442">
        <v>369.76128</v>
      </c>
      <c r="L1442">
        <v>268.69247999999999</v>
      </c>
      <c r="M1442">
        <v>205.36320000000001</v>
      </c>
    </row>
    <row r="1443" spans="1:13" x14ac:dyDescent="0.2">
      <c r="A1443" t="s">
        <v>5251</v>
      </c>
      <c r="B1443" t="s">
        <v>1446</v>
      </c>
      <c r="D1443">
        <v>40.666394324100004</v>
      </c>
      <c r="E1443">
        <v>41.691003737999999</v>
      </c>
      <c r="F1443">
        <v>25.714163080199999</v>
      </c>
      <c r="G1443">
        <v>33.515327147400001</v>
      </c>
      <c r="H1443">
        <v>39.980965844400004</v>
      </c>
      <c r="I1443">
        <v>68.429776111199999</v>
      </c>
      <c r="J1443">
        <v>83.920956951999997</v>
      </c>
      <c r="K1443">
        <v>81.568059548699978</v>
      </c>
      <c r="L1443">
        <v>52.0213461624</v>
      </c>
      <c r="M1443">
        <v>38.609139022000001</v>
      </c>
    </row>
    <row r="1444" spans="1:13" x14ac:dyDescent="0.2">
      <c r="A1444" t="s">
        <v>5252</v>
      </c>
      <c r="B1444" t="s">
        <v>1447</v>
      </c>
      <c r="D1444">
        <v>29.778300000000002</v>
      </c>
      <c r="E1444">
        <v>20.378025000000001</v>
      </c>
      <c r="F1444">
        <v>11.320919999999999</v>
      </c>
      <c r="G1444">
        <v>10.877197499999999</v>
      </c>
      <c r="H1444">
        <v>20.093433749999999</v>
      </c>
      <c r="I1444">
        <v>19.433246624999999</v>
      </c>
      <c r="J1444">
        <v>37.650453750000004</v>
      </c>
      <c r="K1444">
        <v>34.633740375000002</v>
      </c>
      <c r="L1444">
        <v>38.798653744200003</v>
      </c>
      <c r="M1444">
        <v>23.310272609999998</v>
      </c>
    </row>
    <row r="1445" spans="1:13" x14ac:dyDescent="0.2">
      <c r="A1445" t="s">
        <v>5253</v>
      </c>
      <c r="B1445" t="s">
        <v>1448</v>
      </c>
      <c r="D1445">
        <v>28.732500000000002</v>
      </c>
      <c r="E1445">
        <v>24.15</v>
      </c>
      <c r="F1445">
        <v>23.724</v>
      </c>
      <c r="G1445">
        <v>13.044</v>
      </c>
      <c r="H1445">
        <v>18.126294576000003</v>
      </c>
      <c r="I1445">
        <v>27.347526608000003</v>
      </c>
      <c r="J1445">
        <v>76.390033466999995</v>
      </c>
      <c r="K1445">
        <v>78.226740257999992</v>
      </c>
      <c r="L1445">
        <v>69.414992504799997</v>
      </c>
      <c r="M1445">
        <v>82.400199371100001</v>
      </c>
    </row>
    <row r="1446" spans="1:13" x14ac:dyDescent="0.2">
      <c r="A1446" t="s">
        <v>5254</v>
      </c>
      <c r="B1446" t="s">
        <v>1449</v>
      </c>
      <c r="E1446">
        <v>45.6355</v>
      </c>
      <c r="F1446">
        <v>35.406300000000002</v>
      </c>
      <c r="G1446">
        <v>26.58736</v>
      </c>
      <c r="H1446">
        <v>32.202719999999999</v>
      </c>
      <c r="I1446">
        <v>49.870559999999998</v>
      </c>
      <c r="J1446">
        <v>107.65221714</v>
      </c>
      <c r="K1446">
        <v>90.722295811999984</v>
      </c>
      <c r="L1446">
        <v>78.9416177648</v>
      </c>
      <c r="M1446">
        <v>91.253003503999992</v>
      </c>
    </row>
    <row r="1447" spans="1:13" x14ac:dyDescent="0.2">
      <c r="A1447" t="s">
        <v>5255</v>
      </c>
      <c r="B1447" t="s">
        <v>1450</v>
      </c>
      <c r="E1447">
        <v>20.420110000000001</v>
      </c>
      <c r="F1447">
        <v>11.99567</v>
      </c>
      <c r="G1447">
        <v>10.178005499999999</v>
      </c>
      <c r="H1447">
        <v>25.600854728800002</v>
      </c>
      <c r="I1447">
        <v>30.056395742999996</v>
      </c>
      <c r="J1447">
        <v>107.93628796600001</v>
      </c>
      <c r="K1447">
        <v>83.294517213000006</v>
      </c>
      <c r="L1447">
        <v>203.39570788200001</v>
      </c>
      <c r="M1447">
        <v>109.3314705759</v>
      </c>
    </row>
    <row r="1448" spans="1:13" x14ac:dyDescent="0.2">
      <c r="A1448" t="s">
        <v>5256</v>
      </c>
      <c r="B1448" t="s">
        <v>1451</v>
      </c>
      <c r="E1448">
        <v>83.296000000000006</v>
      </c>
      <c r="F1448">
        <v>54.659711999999999</v>
      </c>
      <c r="G1448">
        <v>61.235711999999999</v>
      </c>
      <c r="H1448">
        <v>76.807680000000005</v>
      </c>
      <c r="I1448">
        <v>81.199676800000006</v>
      </c>
      <c r="J1448">
        <v>115.54871328</v>
      </c>
      <c r="K1448">
        <v>84.850852680000003</v>
      </c>
      <c r="L1448">
        <v>68.147005680000007</v>
      </c>
      <c r="M1448">
        <v>43.502648280000003</v>
      </c>
    </row>
    <row r="1449" spans="1:13" x14ac:dyDescent="0.2">
      <c r="A1449" t="s">
        <v>5257</v>
      </c>
      <c r="B1449" t="s">
        <v>1452</v>
      </c>
      <c r="E1449">
        <v>27.585540000000002</v>
      </c>
      <c r="F1449">
        <v>12.34821</v>
      </c>
      <c r="G1449">
        <v>22.557359999999999</v>
      </c>
      <c r="H1449">
        <v>17.55696</v>
      </c>
      <c r="I1449">
        <v>22.112880000000001</v>
      </c>
      <c r="J1449">
        <v>47.101379664399992</v>
      </c>
      <c r="K1449">
        <v>39.6959735784</v>
      </c>
      <c r="L1449">
        <v>33.476302626799999</v>
      </c>
      <c r="M1449">
        <v>16.8771745968</v>
      </c>
    </row>
    <row r="1450" spans="1:13" x14ac:dyDescent="0.2">
      <c r="A1450" t="s">
        <v>5258</v>
      </c>
      <c r="B1450" t="s">
        <v>1453</v>
      </c>
      <c r="E1450">
        <v>41.222360793600004</v>
      </c>
      <c r="F1450">
        <v>19.968359607500002</v>
      </c>
      <c r="G1450">
        <v>14.82579423</v>
      </c>
      <c r="H1450">
        <v>27.877561799999995</v>
      </c>
      <c r="I1450">
        <v>34.737131551999994</v>
      </c>
      <c r="J1450">
        <v>53.504714730000003</v>
      </c>
      <c r="K1450">
        <v>50.057969061999998</v>
      </c>
      <c r="L1450">
        <v>42.656383682399991</v>
      </c>
      <c r="M1450">
        <v>28.395017880399994</v>
      </c>
    </row>
    <row r="1451" spans="1:13" x14ac:dyDescent="0.2">
      <c r="A1451" t="s">
        <v>5259</v>
      </c>
      <c r="B1451" t="s">
        <v>1454</v>
      </c>
      <c r="E1451">
        <v>20.02664</v>
      </c>
      <c r="F1451">
        <v>13.286519999999999</v>
      </c>
      <c r="G1451">
        <v>10.981920000000001</v>
      </c>
      <c r="H1451">
        <v>15.97856</v>
      </c>
      <c r="I1451">
        <v>18.543679999999998</v>
      </c>
      <c r="J1451">
        <v>55.844799999999999</v>
      </c>
      <c r="K1451">
        <v>42.150799999999997</v>
      </c>
      <c r="L1451">
        <v>42.658479999999997</v>
      </c>
      <c r="M1451">
        <v>17.327919999999999</v>
      </c>
    </row>
    <row r="1452" spans="1:13" x14ac:dyDescent="0.2">
      <c r="A1452" t="s">
        <v>5260</v>
      </c>
      <c r="B1452" t="s">
        <v>1455</v>
      </c>
      <c r="E1452">
        <v>29.066400000000002</v>
      </c>
      <c r="F1452">
        <v>28.2744</v>
      </c>
      <c r="G1452">
        <v>26.056799999999999</v>
      </c>
      <c r="H1452">
        <v>43.109693870199997</v>
      </c>
      <c r="I1452">
        <v>74.25602278640001</v>
      </c>
      <c r="J1452">
        <v>196.583347358</v>
      </c>
      <c r="K1452">
        <v>126.16171786140001</v>
      </c>
      <c r="L1452">
        <v>76.144942141200005</v>
      </c>
      <c r="M1452">
        <v>41.307386913199998</v>
      </c>
    </row>
    <row r="1453" spans="1:13" x14ac:dyDescent="0.2">
      <c r="A1453" t="s">
        <v>5261</v>
      </c>
      <c r="B1453" t="s">
        <v>1456</v>
      </c>
      <c r="E1453">
        <v>30.65</v>
      </c>
      <c r="F1453">
        <v>12.35</v>
      </c>
      <c r="G1453">
        <v>14.38</v>
      </c>
      <c r="H1453">
        <v>20.529718000000003</v>
      </c>
      <c r="I1453">
        <v>29.410764</v>
      </c>
      <c r="J1453">
        <v>61.026170899999997</v>
      </c>
      <c r="K1453">
        <v>49.696530365000001</v>
      </c>
      <c r="L1453">
        <v>64.920315526099998</v>
      </c>
      <c r="M1453">
        <v>47.051725011499997</v>
      </c>
    </row>
    <row r="1454" spans="1:13" x14ac:dyDescent="0.2">
      <c r="A1454" t="s">
        <v>5262</v>
      </c>
      <c r="B1454" t="s">
        <v>1457</v>
      </c>
      <c r="E1454">
        <v>27.670999999999999</v>
      </c>
      <c r="F1454">
        <v>28.81</v>
      </c>
      <c r="G1454">
        <v>34.17</v>
      </c>
      <c r="H1454">
        <v>66.731999999999999</v>
      </c>
      <c r="I1454">
        <v>46.477435999999997</v>
      </c>
      <c r="J1454">
        <v>135.782352</v>
      </c>
      <c r="K1454">
        <v>73.664423999999997</v>
      </c>
      <c r="L1454">
        <v>64.821531037499994</v>
      </c>
      <c r="M1454">
        <v>46.652579534600001</v>
      </c>
    </row>
    <row r="1455" spans="1:13" x14ac:dyDescent="0.2">
      <c r="A1455" t="s">
        <v>5263</v>
      </c>
      <c r="B1455" t="s">
        <v>1458</v>
      </c>
      <c r="E1455">
        <v>39.363263999999994</v>
      </c>
      <c r="F1455">
        <v>22.732800000000001</v>
      </c>
      <c r="G1455">
        <v>12.673536</v>
      </c>
      <c r="H1455">
        <v>17.816831999999998</v>
      </c>
      <c r="I1455">
        <v>20.004864000000001</v>
      </c>
      <c r="J1455">
        <v>39.356160000000003</v>
      </c>
      <c r="K1455">
        <v>35.491584000000003</v>
      </c>
      <c r="L1455">
        <v>31.555968</v>
      </c>
      <c r="M1455">
        <v>23.592383999999999</v>
      </c>
    </row>
    <row r="1456" spans="1:13" x14ac:dyDescent="0.2">
      <c r="A1456" t="s">
        <v>5264</v>
      </c>
      <c r="B1456" t="s">
        <v>1459</v>
      </c>
      <c r="E1456">
        <v>30.501359999999998</v>
      </c>
      <c r="F1456">
        <v>18.827999999999999</v>
      </c>
      <c r="G1456">
        <v>18.278849999999998</v>
      </c>
      <c r="H1456">
        <v>31.89211632</v>
      </c>
      <c r="I1456">
        <v>37.940889863700001</v>
      </c>
      <c r="J1456">
        <v>94.014213900000001</v>
      </c>
      <c r="K1456">
        <v>71.233140917999989</v>
      </c>
      <c r="L1456">
        <v>44.170968334999998</v>
      </c>
      <c r="M1456">
        <v>44.338216845999995</v>
      </c>
    </row>
    <row r="1457" spans="1:13" x14ac:dyDescent="0.2">
      <c r="A1457" t="s">
        <v>5265</v>
      </c>
      <c r="B1457" t="s">
        <v>1460</v>
      </c>
      <c r="E1457">
        <v>72.635999999999996</v>
      </c>
      <c r="F1457">
        <v>40.832635199999999</v>
      </c>
      <c r="G1457">
        <v>25.293231040000006</v>
      </c>
      <c r="H1457">
        <v>27.457357760000001</v>
      </c>
      <c r="I1457">
        <v>44.330783280000013</v>
      </c>
      <c r="J1457">
        <v>78.229089855800012</v>
      </c>
      <c r="K1457">
        <v>64.714965424799999</v>
      </c>
      <c r="L1457">
        <v>42.104091837399999</v>
      </c>
      <c r="M1457">
        <v>26.972126482299998</v>
      </c>
    </row>
    <row r="1458" spans="1:13" x14ac:dyDescent="0.2">
      <c r="A1458" t="s">
        <v>5266</v>
      </c>
      <c r="B1458" t="s">
        <v>1461</v>
      </c>
      <c r="E1458">
        <v>25.5411</v>
      </c>
      <c r="F1458">
        <v>13.231348000000001</v>
      </c>
      <c r="G1458">
        <v>14.281852000000001</v>
      </c>
      <c r="H1458">
        <v>29.764279999999999</v>
      </c>
      <c r="I1458">
        <v>42.195399999999999</v>
      </c>
      <c r="J1458">
        <v>81.671838019999996</v>
      </c>
      <c r="K1458">
        <v>55.150062558999998</v>
      </c>
      <c r="L1458">
        <v>35.117588849999997</v>
      </c>
      <c r="M1458">
        <v>26.673584340000001</v>
      </c>
    </row>
    <row r="1459" spans="1:13" x14ac:dyDescent="0.2">
      <c r="A1459" t="s">
        <v>5267</v>
      </c>
      <c r="B1459" t="s">
        <v>1462</v>
      </c>
      <c r="E1459">
        <v>72.846000000000004</v>
      </c>
      <c r="F1459">
        <v>29.16</v>
      </c>
      <c r="G1459">
        <v>21.297599999999999</v>
      </c>
      <c r="H1459">
        <v>25.876799999999999</v>
      </c>
      <c r="I1459">
        <v>32.745600000000003</v>
      </c>
      <c r="J1459">
        <v>89.555146646999987</v>
      </c>
      <c r="K1459">
        <v>65.407686492599993</v>
      </c>
      <c r="L1459">
        <v>44.1398172066</v>
      </c>
      <c r="M1459">
        <v>33.834981187800004</v>
      </c>
    </row>
    <row r="1460" spans="1:13" x14ac:dyDescent="0.2">
      <c r="A1460" t="s">
        <v>5268</v>
      </c>
      <c r="B1460" t="s">
        <v>1463</v>
      </c>
      <c r="E1460">
        <v>21.547125000000001</v>
      </c>
      <c r="F1460">
        <v>18.650099999999998</v>
      </c>
      <c r="G1460">
        <v>11.315250000000001</v>
      </c>
      <c r="H1460">
        <v>28.119599999999998</v>
      </c>
      <c r="I1460">
        <v>32.645699999999998</v>
      </c>
      <c r="J1460">
        <v>96.910152850000003</v>
      </c>
      <c r="K1460">
        <v>54.198200934999988</v>
      </c>
      <c r="L1460">
        <v>35.130590845000008</v>
      </c>
      <c r="M1460">
        <v>21.590100691</v>
      </c>
    </row>
    <row r="1461" spans="1:13" x14ac:dyDescent="0.2">
      <c r="A1461" t="s">
        <v>5269</v>
      </c>
      <c r="B1461" t="s">
        <v>1464</v>
      </c>
      <c r="E1461">
        <v>28.093</v>
      </c>
      <c r="F1461">
        <v>16.327999999999999</v>
      </c>
      <c r="G1461">
        <v>14.625</v>
      </c>
      <c r="H1461">
        <v>64.402000000000001</v>
      </c>
      <c r="I1461">
        <v>52.91</v>
      </c>
      <c r="J1461">
        <v>75.675090139999995</v>
      </c>
      <c r="K1461">
        <v>62.388225400000003</v>
      </c>
      <c r="L1461">
        <v>37.198000499999999</v>
      </c>
      <c r="M1461">
        <v>26.735568600000001</v>
      </c>
    </row>
    <row r="1462" spans="1:13" x14ac:dyDescent="0.2">
      <c r="A1462" t="s">
        <v>5270</v>
      </c>
      <c r="B1462" t="s">
        <v>1465</v>
      </c>
      <c r="E1462">
        <v>26.09</v>
      </c>
      <c r="F1462">
        <v>16.34</v>
      </c>
      <c r="G1462">
        <v>12.02</v>
      </c>
      <c r="H1462">
        <v>20.94</v>
      </c>
      <c r="I1462">
        <v>34.840000000000003</v>
      </c>
      <c r="J1462">
        <v>94.197797800000004</v>
      </c>
      <c r="K1462">
        <v>88.304621587000014</v>
      </c>
      <c r="L1462">
        <v>88.865483686000005</v>
      </c>
      <c r="M1462">
        <v>57.2961100992</v>
      </c>
    </row>
    <row r="1463" spans="1:13" x14ac:dyDescent="0.2">
      <c r="A1463" t="s">
        <v>5271</v>
      </c>
      <c r="B1463" t="s">
        <v>1466</v>
      </c>
      <c r="E1463">
        <v>39.036000000000001</v>
      </c>
      <c r="F1463">
        <v>24.282</v>
      </c>
      <c r="G1463">
        <v>36.501600000000003</v>
      </c>
      <c r="H1463">
        <v>57.724625785000001</v>
      </c>
      <c r="I1463">
        <v>57.929543659800004</v>
      </c>
      <c r="J1463">
        <v>110.45154988620001</v>
      </c>
      <c r="K1463">
        <v>106.56768941150001</v>
      </c>
      <c r="L1463">
        <v>109.65192582819999</v>
      </c>
      <c r="M1463">
        <v>61.2167193274</v>
      </c>
    </row>
    <row r="1464" spans="1:13" x14ac:dyDescent="0.2">
      <c r="A1464" t="s">
        <v>5272</v>
      </c>
      <c r="B1464" t="s">
        <v>1467</v>
      </c>
      <c r="E1464">
        <v>154.78320000000002</v>
      </c>
      <c r="F1464">
        <v>43.929600000000001</v>
      </c>
      <c r="G1464">
        <v>41.870399999999997</v>
      </c>
      <c r="H1464">
        <v>89.460800000000006</v>
      </c>
      <c r="I1464">
        <v>109.32198199050001</v>
      </c>
      <c r="J1464">
        <v>159.60862333650002</v>
      </c>
      <c r="K1464">
        <v>141.717272697</v>
      </c>
      <c r="L1464">
        <v>181.94836659450002</v>
      </c>
      <c r="M1464">
        <v>66.359675310500009</v>
      </c>
    </row>
    <row r="1465" spans="1:13" x14ac:dyDescent="0.2">
      <c r="A1465" t="s">
        <v>5273</v>
      </c>
      <c r="B1465" t="s">
        <v>1468</v>
      </c>
      <c r="E1465">
        <v>19.812000000000001</v>
      </c>
      <c r="F1465">
        <v>11.706607999999999</v>
      </c>
      <c r="G1465">
        <v>8.6860799999999987</v>
      </c>
      <c r="H1465">
        <v>23.40936</v>
      </c>
      <c r="I1465">
        <v>32.917248000000001</v>
      </c>
      <c r="J1465">
        <v>71.034947373000008</v>
      </c>
      <c r="K1465">
        <v>62.303865268499983</v>
      </c>
      <c r="L1465">
        <v>28.641939914899996</v>
      </c>
      <c r="M1465">
        <v>20.700836789100002</v>
      </c>
    </row>
    <row r="1466" spans="1:13" x14ac:dyDescent="0.2">
      <c r="A1466" t="s">
        <v>5274</v>
      </c>
      <c r="B1466" t="s">
        <v>1469</v>
      </c>
      <c r="E1466">
        <v>56.505800000000001</v>
      </c>
      <c r="F1466">
        <v>33.338000000000001</v>
      </c>
      <c r="G1466">
        <v>33.253599999999999</v>
      </c>
      <c r="H1466">
        <v>48.741</v>
      </c>
      <c r="I1466">
        <v>39.499199999999995</v>
      </c>
      <c r="J1466">
        <v>80.326755488700002</v>
      </c>
      <c r="K1466">
        <v>61.6410022962</v>
      </c>
      <c r="L1466">
        <v>44.757874705799999</v>
      </c>
      <c r="M1466">
        <v>27.083350509599999</v>
      </c>
    </row>
    <row r="1467" spans="1:13" x14ac:dyDescent="0.2">
      <c r="A1467" t="s">
        <v>5275</v>
      </c>
      <c r="B1467" t="s">
        <v>1470</v>
      </c>
      <c r="E1467">
        <v>42.359999999999992</v>
      </c>
      <c r="F1467">
        <v>54.54</v>
      </c>
      <c r="G1467">
        <v>91.246115430000003</v>
      </c>
      <c r="H1467">
        <v>240.51316274999999</v>
      </c>
      <c r="I1467">
        <v>203.76186336000001</v>
      </c>
      <c r="J1467">
        <v>284.46126337290002</v>
      </c>
      <c r="K1467">
        <v>203.28607362599999</v>
      </c>
      <c r="L1467">
        <v>122.15863047359998</v>
      </c>
      <c r="M1467">
        <v>94.7035622386</v>
      </c>
    </row>
    <row r="1468" spans="1:13" x14ac:dyDescent="0.2">
      <c r="A1468" t="s">
        <v>5276</v>
      </c>
      <c r="B1468" t="s">
        <v>1471</v>
      </c>
      <c r="E1468">
        <v>74.55</v>
      </c>
      <c r="F1468">
        <v>40.277999999999999</v>
      </c>
      <c r="G1468">
        <v>31.516800000000003</v>
      </c>
      <c r="H1468">
        <v>102.00960000000001</v>
      </c>
      <c r="I1468">
        <v>338.20416</v>
      </c>
      <c r="J1468">
        <v>964.5800346556</v>
      </c>
      <c r="K1468">
        <v>602.42379592069994</v>
      </c>
      <c r="L1468">
        <v>555.39697348100003</v>
      </c>
      <c r="M1468">
        <v>625.35998562400005</v>
      </c>
    </row>
    <row r="1469" spans="1:13" x14ac:dyDescent="0.2">
      <c r="A1469" t="s">
        <v>5277</v>
      </c>
      <c r="B1469" t="s">
        <v>1472</v>
      </c>
      <c r="E1469">
        <v>14.028</v>
      </c>
      <c r="F1469">
        <v>9.6839999999999993</v>
      </c>
      <c r="G1469">
        <v>7.5839999999999996</v>
      </c>
      <c r="H1469">
        <v>13.603199999999999</v>
      </c>
      <c r="I1469">
        <v>17.7408</v>
      </c>
      <c r="J1469">
        <v>62.301309503999995</v>
      </c>
      <c r="K1469">
        <v>120.92598894460001</v>
      </c>
      <c r="L1469">
        <v>83.558321714000002</v>
      </c>
      <c r="M1469">
        <v>40.748375853499994</v>
      </c>
    </row>
    <row r="1470" spans="1:13" x14ac:dyDescent="0.2">
      <c r="A1470" t="s">
        <v>5278</v>
      </c>
      <c r="B1470" t="s">
        <v>1473</v>
      </c>
      <c r="E1470">
        <v>29.090599999999998</v>
      </c>
      <c r="F1470">
        <v>14.6454</v>
      </c>
      <c r="G1470">
        <v>13.89453</v>
      </c>
      <c r="H1470">
        <v>15.960883000000001</v>
      </c>
      <c r="I1470">
        <v>18.535681400000001</v>
      </c>
      <c r="J1470">
        <v>45.1066</v>
      </c>
      <c r="K1470">
        <v>50.5428</v>
      </c>
      <c r="L1470">
        <v>21.3444</v>
      </c>
      <c r="M1470">
        <v>15.092000000000001</v>
      </c>
    </row>
    <row r="1471" spans="1:13" x14ac:dyDescent="0.2">
      <c r="A1471" t="s">
        <v>5279</v>
      </c>
      <c r="B1471" t="s">
        <v>1474</v>
      </c>
      <c r="E1471">
        <v>17.9024</v>
      </c>
      <c r="F1471">
        <v>10.519</v>
      </c>
      <c r="G1471">
        <v>9.0148500000000009</v>
      </c>
      <c r="H1471">
        <v>11.497199999999999</v>
      </c>
      <c r="I1471">
        <v>35.677500000000002</v>
      </c>
      <c r="J1471">
        <v>125.90431897399999</v>
      </c>
      <c r="K1471">
        <v>84.643268214000003</v>
      </c>
      <c r="L1471">
        <v>39.953482250000008</v>
      </c>
      <c r="M1471">
        <v>24.190017435000005</v>
      </c>
    </row>
    <row r="1472" spans="1:13" x14ac:dyDescent="0.2">
      <c r="A1472" t="s">
        <v>5280</v>
      </c>
      <c r="B1472" t="s">
        <v>1475</v>
      </c>
      <c r="E1472">
        <v>55.9512</v>
      </c>
      <c r="F1472">
        <v>46.998399999999997</v>
      </c>
      <c r="G1472">
        <v>32.467199999999998</v>
      </c>
      <c r="H1472">
        <v>29.488</v>
      </c>
      <c r="I1472">
        <v>37.392000000000003</v>
      </c>
      <c r="J1472">
        <v>93.309349702400013</v>
      </c>
      <c r="K1472">
        <v>136.8215935325</v>
      </c>
      <c r="L1472">
        <v>168.7667233</v>
      </c>
      <c r="M1472">
        <v>53.764256136999997</v>
      </c>
    </row>
    <row r="1473" spans="1:13" x14ac:dyDescent="0.2">
      <c r="A1473" t="s">
        <v>5281</v>
      </c>
      <c r="B1473" t="s">
        <v>1476</v>
      </c>
      <c r="E1473">
        <v>31.298909500000001</v>
      </c>
      <c r="F1473">
        <v>13.0181305</v>
      </c>
      <c r="G1473">
        <v>10.083234526</v>
      </c>
      <c r="H1473">
        <v>14.914345849000002</v>
      </c>
      <c r="I1473">
        <v>35.659706236000005</v>
      </c>
      <c r="J1473">
        <v>80.413269080000006</v>
      </c>
      <c r="K1473">
        <v>93.049161609600006</v>
      </c>
      <c r="L1473">
        <v>66.018525098399977</v>
      </c>
      <c r="M1473">
        <v>40.693386377000003</v>
      </c>
    </row>
    <row r="1474" spans="1:13" x14ac:dyDescent="0.2">
      <c r="A1474" t="s">
        <v>5282</v>
      </c>
      <c r="B1474" t="s">
        <v>1477</v>
      </c>
      <c r="E1474">
        <v>29.484000000000002</v>
      </c>
      <c r="F1474">
        <v>13.717599999999999</v>
      </c>
      <c r="G1474">
        <v>13.9152</v>
      </c>
      <c r="H1474">
        <v>27.623129641800002</v>
      </c>
      <c r="I1474">
        <v>37.431465000000003</v>
      </c>
      <c r="J1474">
        <v>91.647731091499992</v>
      </c>
      <c r="K1474">
        <v>68.954205270599999</v>
      </c>
      <c r="L1474">
        <v>47.321513420999992</v>
      </c>
      <c r="M1474">
        <v>34.5291042984</v>
      </c>
    </row>
    <row r="1475" spans="1:13" x14ac:dyDescent="0.2">
      <c r="A1475" t="s">
        <v>5283</v>
      </c>
      <c r="B1475" t="s">
        <v>1478</v>
      </c>
      <c r="E1475">
        <v>20.790099999999999</v>
      </c>
      <c r="F1475">
        <v>12.6153</v>
      </c>
      <c r="G1475">
        <v>10.753500000000001</v>
      </c>
      <c r="H1475">
        <v>16.945437600000002</v>
      </c>
      <c r="I1475">
        <v>31.033719200000004</v>
      </c>
      <c r="J1475">
        <v>54.626743789999999</v>
      </c>
      <c r="K1475">
        <v>46.719190400000002</v>
      </c>
      <c r="L1475">
        <v>43.396907169599992</v>
      </c>
      <c r="M1475">
        <v>35.623508975999997</v>
      </c>
    </row>
    <row r="1476" spans="1:13" x14ac:dyDescent="0.2">
      <c r="A1476" t="s">
        <v>5284</v>
      </c>
      <c r="B1476" t="s">
        <v>1479</v>
      </c>
      <c r="E1476">
        <v>73.408000000000001</v>
      </c>
      <c r="F1476">
        <v>40.384320000000002</v>
      </c>
      <c r="G1476">
        <v>37.944000000000003</v>
      </c>
      <c r="H1476">
        <v>47.396720000000002</v>
      </c>
      <c r="I1476">
        <v>59.719679759999998</v>
      </c>
      <c r="J1476">
        <v>120.028032</v>
      </c>
      <c r="K1476">
        <v>151.128549585</v>
      </c>
      <c r="L1476">
        <v>140.4596472552</v>
      </c>
      <c r="M1476">
        <v>124.78125664620001</v>
      </c>
    </row>
    <row r="1477" spans="1:13" x14ac:dyDescent="0.2">
      <c r="A1477" t="s">
        <v>5285</v>
      </c>
      <c r="B1477" t="s">
        <v>1480</v>
      </c>
      <c r="E1477">
        <v>19.295999999999999</v>
      </c>
      <c r="F1477">
        <v>10.413</v>
      </c>
      <c r="G1477">
        <v>9.5627999999999993</v>
      </c>
      <c r="H1477">
        <v>12.6126</v>
      </c>
      <c r="I1477">
        <v>17.433</v>
      </c>
      <c r="J1477">
        <v>34.924500000000002</v>
      </c>
      <c r="K1477">
        <v>55.282499999999999</v>
      </c>
      <c r="L1477">
        <v>39.4758</v>
      </c>
      <c r="M1477">
        <v>11.1501</v>
      </c>
    </row>
    <row r="1478" spans="1:13" x14ac:dyDescent="0.2">
      <c r="A1478" t="s">
        <v>5286</v>
      </c>
      <c r="B1478" t="s">
        <v>1481</v>
      </c>
      <c r="E1478">
        <v>183.75</v>
      </c>
      <c r="F1478">
        <v>134.14631999999997</v>
      </c>
      <c r="G1478">
        <v>220.46178</v>
      </c>
      <c r="H1478">
        <v>363.07665817340006</v>
      </c>
      <c r="I1478">
        <v>372.51675694799997</v>
      </c>
      <c r="J1478">
        <v>636.49127530060002</v>
      </c>
      <c r="K1478">
        <v>547.22001796079996</v>
      </c>
      <c r="L1478">
        <v>544.32139229639995</v>
      </c>
      <c r="M1478">
        <v>245.739837252</v>
      </c>
    </row>
    <row r="1479" spans="1:13" x14ac:dyDescent="0.2">
      <c r="A1479" t="s">
        <v>5287</v>
      </c>
      <c r="B1479" t="s">
        <v>1482</v>
      </c>
      <c r="E1479">
        <v>17.208627940000003</v>
      </c>
      <c r="F1479">
        <v>13.911817113600002</v>
      </c>
      <c r="G1479">
        <v>11.023872935999998</v>
      </c>
      <c r="H1479">
        <v>50.515753949999997</v>
      </c>
      <c r="I1479">
        <v>57.135059639999987</v>
      </c>
      <c r="J1479">
        <v>97.311839021999987</v>
      </c>
      <c r="K1479">
        <v>67.323509204600015</v>
      </c>
      <c r="L1479">
        <v>52.922336064</v>
      </c>
      <c r="M1479">
        <v>24.357844419199999</v>
      </c>
    </row>
    <row r="1480" spans="1:13" x14ac:dyDescent="0.2">
      <c r="A1480" t="s">
        <v>5288</v>
      </c>
      <c r="B1480" t="s">
        <v>1483</v>
      </c>
      <c r="E1480">
        <v>43.771500000000003</v>
      </c>
      <c r="F1480">
        <v>29.939706000000001</v>
      </c>
      <c r="G1480">
        <v>46.495060000000002</v>
      </c>
      <c r="H1480">
        <v>85.683197600000014</v>
      </c>
      <c r="I1480">
        <v>123.03702308039999</v>
      </c>
      <c r="J1480">
        <v>264.36250596500003</v>
      </c>
      <c r="K1480">
        <v>552.05085994499996</v>
      </c>
      <c r="L1480">
        <v>635.17849100190006</v>
      </c>
      <c r="M1480">
        <v>231.2895887784</v>
      </c>
    </row>
    <row r="1481" spans="1:13" x14ac:dyDescent="0.2">
      <c r="A1481" t="s">
        <v>5289</v>
      </c>
      <c r="B1481" t="s">
        <v>1484</v>
      </c>
      <c r="E1481">
        <v>37.064</v>
      </c>
      <c r="F1481">
        <v>16.863999999999997</v>
      </c>
      <c r="G1481">
        <v>13.28</v>
      </c>
      <c r="H1481">
        <v>17.696000000000002</v>
      </c>
      <c r="I1481">
        <v>28.16</v>
      </c>
      <c r="J1481">
        <v>71.072109965999985</v>
      </c>
      <c r="K1481">
        <v>78.832752413999984</v>
      </c>
      <c r="L1481">
        <v>96.239287715999978</v>
      </c>
      <c r="M1481">
        <v>120.9285358437</v>
      </c>
    </row>
    <row r="1482" spans="1:13" x14ac:dyDescent="0.2">
      <c r="A1482" t="s">
        <v>5290</v>
      </c>
      <c r="B1482" t="s">
        <v>1485</v>
      </c>
      <c r="E1482">
        <v>29.82</v>
      </c>
      <c r="F1482">
        <v>22.42</v>
      </c>
      <c r="G1482">
        <v>26.3</v>
      </c>
      <c r="H1482">
        <v>49.368000000000002</v>
      </c>
      <c r="I1482">
        <v>41.679000000000002</v>
      </c>
      <c r="J1482">
        <v>77.827200000000005</v>
      </c>
      <c r="K1482">
        <v>49.311632000000003</v>
      </c>
      <c r="L1482">
        <v>45.15855552</v>
      </c>
      <c r="M1482">
        <v>20.771625830000001</v>
      </c>
    </row>
    <row r="1483" spans="1:13" x14ac:dyDescent="0.2">
      <c r="A1483" t="s">
        <v>5291</v>
      </c>
      <c r="B1483" t="s">
        <v>1486</v>
      </c>
      <c r="E1483">
        <v>29.904</v>
      </c>
      <c r="F1483">
        <v>18.815999999999999</v>
      </c>
      <c r="G1483">
        <v>25.032</v>
      </c>
      <c r="H1483">
        <v>47.25</v>
      </c>
      <c r="I1483">
        <v>48.106064754999998</v>
      </c>
      <c r="J1483">
        <v>119.86280938499998</v>
      </c>
      <c r="K1483">
        <v>73.67726738399999</v>
      </c>
      <c r="L1483">
        <v>68.698638539000001</v>
      </c>
      <c r="M1483">
        <v>46.253158644999999</v>
      </c>
    </row>
    <row r="1484" spans="1:13" x14ac:dyDescent="0.2">
      <c r="A1484" t="s">
        <v>5292</v>
      </c>
      <c r="B1484" t="s">
        <v>1487</v>
      </c>
      <c r="E1484">
        <v>29.351400000000002</v>
      </c>
      <c r="F1484">
        <v>14.1722</v>
      </c>
      <c r="G1484">
        <v>12.507999999999999</v>
      </c>
      <c r="H1484">
        <v>26.977</v>
      </c>
      <c r="I1484">
        <v>27.602399999999999</v>
      </c>
      <c r="J1484">
        <v>71.274399999999986</v>
      </c>
      <c r="K1484">
        <v>64.702399999999997</v>
      </c>
      <c r="L1484">
        <v>26.160799999999998</v>
      </c>
      <c r="M1484">
        <v>16.96</v>
      </c>
    </row>
    <row r="1485" spans="1:13" x14ac:dyDescent="0.2">
      <c r="A1485" t="s">
        <v>5293</v>
      </c>
      <c r="B1485" t="s">
        <v>1488</v>
      </c>
      <c r="E1485">
        <v>140.22144</v>
      </c>
      <c r="F1485">
        <v>75.860799999999998</v>
      </c>
      <c r="G1485">
        <v>39.086399999999998</v>
      </c>
      <c r="H1485">
        <v>67.727999999999994</v>
      </c>
      <c r="I1485">
        <v>72.569599999999994</v>
      </c>
      <c r="J1485">
        <v>127.389528</v>
      </c>
      <c r="K1485">
        <v>91.591499999999996</v>
      </c>
      <c r="L1485">
        <v>56.339300000000001</v>
      </c>
      <c r="M1485">
        <v>41.207748500000001</v>
      </c>
    </row>
    <row r="1486" spans="1:13" x14ac:dyDescent="0.2">
      <c r="A1486" t="s">
        <v>5294</v>
      </c>
      <c r="B1486" t="s">
        <v>1489</v>
      </c>
      <c r="E1486">
        <v>49.787700000000001</v>
      </c>
      <c r="F1486">
        <v>28.475000000000001</v>
      </c>
      <c r="G1486">
        <v>18.860499999999998</v>
      </c>
      <c r="H1486">
        <v>37.988999999999997</v>
      </c>
      <c r="I1486">
        <v>31.188500000000001</v>
      </c>
      <c r="J1486">
        <v>204.35</v>
      </c>
      <c r="K1486">
        <v>108.498125</v>
      </c>
      <c r="L1486">
        <v>87.170827538599994</v>
      </c>
      <c r="M1486">
        <v>80.3038021996</v>
      </c>
    </row>
    <row r="1487" spans="1:13" x14ac:dyDescent="0.2">
      <c r="A1487" t="s">
        <v>5295</v>
      </c>
      <c r="B1487" t="s">
        <v>1490</v>
      </c>
      <c r="E1487">
        <v>79.206400000000002</v>
      </c>
      <c r="F1487">
        <v>55.328000000000003</v>
      </c>
      <c r="G1487">
        <v>55.305599999999998</v>
      </c>
      <c r="H1487">
        <v>67.079544387199988</v>
      </c>
      <c r="I1487">
        <v>85.041505100999998</v>
      </c>
      <c r="J1487">
        <v>166.9886160744</v>
      </c>
      <c r="K1487">
        <v>98.650040519200004</v>
      </c>
      <c r="L1487">
        <v>58.005121590199998</v>
      </c>
      <c r="M1487">
        <v>47.164744559800006</v>
      </c>
    </row>
    <row r="1488" spans="1:13" x14ac:dyDescent="0.2">
      <c r="A1488" t="s">
        <v>5296</v>
      </c>
      <c r="B1488" t="s">
        <v>1491</v>
      </c>
      <c r="E1488">
        <v>79.408000000000001</v>
      </c>
      <c r="F1488">
        <v>33.851999999999997</v>
      </c>
      <c r="G1488">
        <v>24.679200000000002</v>
      </c>
      <c r="H1488">
        <v>39.369554844299998</v>
      </c>
      <c r="I1488">
        <v>42.838902589199996</v>
      </c>
      <c r="J1488">
        <v>54.151993061700004</v>
      </c>
      <c r="K1488">
        <v>49.475915666400006</v>
      </c>
      <c r="L1488">
        <v>32.833102571300003</v>
      </c>
      <c r="M1488">
        <v>21.871974913500001</v>
      </c>
    </row>
    <row r="1489" spans="1:13" x14ac:dyDescent="0.2">
      <c r="A1489" t="s">
        <v>5297</v>
      </c>
      <c r="B1489" t="s">
        <v>1492</v>
      </c>
      <c r="E1489">
        <v>20.810199999999998</v>
      </c>
      <c r="F1489">
        <v>14.525600000000001</v>
      </c>
      <c r="G1489">
        <v>9.5676000000000005</v>
      </c>
      <c r="H1489">
        <v>15.5708</v>
      </c>
      <c r="I1489">
        <v>34.103000000000002</v>
      </c>
      <c r="J1489">
        <v>64.105599999999995</v>
      </c>
      <c r="K1489">
        <v>68.471707697400007</v>
      </c>
      <c r="L1489">
        <v>53.975024989200008</v>
      </c>
      <c r="M1489">
        <v>47.139550964000009</v>
      </c>
    </row>
    <row r="1490" spans="1:13" x14ac:dyDescent="0.2">
      <c r="A1490" t="s">
        <v>5298</v>
      </c>
      <c r="B1490" t="s">
        <v>1493</v>
      </c>
      <c r="E1490">
        <v>92.437200000000004</v>
      </c>
      <c r="F1490">
        <v>40.176000000000002</v>
      </c>
      <c r="G1490">
        <v>30.870719999999999</v>
      </c>
      <c r="H1490">
        <v>41.008032</v>
      </c>
      <c r="I1490">
        <v>43.872191999999998</v>
      </c>
      <c r="J1490">
        <v>55.665792000000003</v>
      </c>
      <c r="K1490">
        <v>56.946239999999989</v>
      </c>
      <c r="L1490">
        <v>46.353627000000003</v>
      </c>
      <c r="M1490">
        <v>40.843200000000003</v>
      </c>
    </row>
    <row r="1491" spans="1:13" x14ac:dyDescent="0.2">
      <c r="A1491" t="s">
        <v>5299</v>
      </c>
      <c r="B1491" t="s">
        <v>1494</v>
      </c>
      <c r="E1491">
        <v>46</v>
      </c>
      <c r="F1491">
        <v>22.76</v>
      </c>
      <c r="G1491">
        <v>24.16</v>
      </c>
      <c r="H1491">
        <v>34.840000000000003</v>
      </c>
      <c r="I1491">
        <v>38.972589919999997</v>
      </c>
      <c r="J1491">
        <v>168.40934459440001</v>
      </c>
      <c r="K1491">
        <v>104.633024748</v>
      </c>
      <c r="L1491">
        <v>108.67859661119999</v>
      </c>
      <c r="M1491">
        <v>33.787779404799998</v>
      </c>
    </row>
    <row r="1492" spans="1:13" x14ac:dyDescent="0.2">
      <c r="A1492" t="s">
        <v>5300</v>
      </c>
      <c r="B1492" t="s">
        <v>1495</v>
      </c>
      <c r="E1492">
        <v>22.9056</v>
      </c>
      <c r="F1492">
        <v>9.8816000000000006</v>
      </c>
      <c r="G1492">
        <v>14.9376</v>
      </c>
      <c r="H1492">
        <v>18.751999999999999</v>
      </c>
      <c r="I1492">
        <v>39.562371720000002</v>
      </c>
      <c r="J1492">
        <v>37.413013017600001</v>
      </c>
      <c r="K1492">
        <v>44.825208476999997</v>
      </c>
      <c r="L1492">
        <v>27.279890824200002</v>
      </c>
      <c r="M1492">
        <v>18.3918022764</v>
      </c>
    </row>
    <row r="1493" spans="1:13" x14ac:dyDescent="0.2">
      <c r="A1493" t="s">
        <v>5301</v>
      </c>
      <c r="B1493" t="s">
        <v>1496</v>
      </c>
      <c r="E1493">
        <v>17.28</v>
      </c>
      <c r="F1493">
        <v>11.448</v>
      </c>
      <c r="G1493">
        <v>9.3960000000000008</v>
      </c>
      <c r="H1493">
        <v>33.9724</v>
      </c>
      <c r="I1493">
        <v>95.630887716000004</v>
      </c>
      <c r="J1493">
        <v>293.92468084199999</v>
      </c>
      <c r="K1493">
        <v>142.95887772099999</v>
      </c>
      <c r="L1493">
        <v>96.103112760000002</v>
      </c>
      <c r="M1493">
        <v>56.248586586000002</v>
      </c>
    </row>
    <row r="1494" spans="1:13" x14ac:dyDescent="0.2">
      <c r="A1494" t="s">
        <v>5302</v>
      </c>
      <c r="B1494" t="s">
        <v>1497</v>
      </c>
      <c r="E1494">
        <v>79.930000000000007</v>
      </c>
      <c r="F1494">
        <v>30.98</v>
      </c>
      <c r="G1494">
        <v>23.58</v>
      </c>
      <c r="H1494">
        <v>27.4</v>
      </c>
      <c r="I1494">
        <v>39.33</v>
      </c>
      <c r="J1494">
        <v>79.2</v>
      </c>
      <c r="K1494">
        <v>62.64</v>
      </c>
      <c r="L1494">
        <v>48.6</v>
      </c>
      <c r="M1494">
        <v>27</v>
      </c>
    </row>
    <row r="1495" spans="1:13" x14ac:dyDescent="0.2">
      <c r="A1495" t="s">
        <v>5303</v>
      </c>
      <c r="B1495" t="s">
        <v>1498</v>
      </c>
      <c r="E1495">
        <v>34.847999999999999</v>
      </c>
      <c r="F1495">
        <v>18.912960000000002</v>
      </c>
      <c r="G1495">
        <v>13.833600000000001</v>
      </c>
      <c r="H1495">
        <v>12.608639999999999</v>
      </c>
      <c r="I1495">
        <v>16.109279999999998</v>
      </c>
      <c r="J1495">
        <v>36.463679999999997</v>
      </c>
      <c r="K1495">
        <v>42.312185999999997</v>
      </c>
      <c r="L1495">
        <v>46.039545459000003</v>
      </c>
      <c r="M1495">
        <v>44.151865284599999</v>
      </c>
    </row>
    <row r="1496" spans="1:13" x14ac:dyDescent="0.2">
      <c r="A1496" t="s">
        <v>5304</v>
      </c>
      <c r="B1496" t="s">
        <v>1499</v>
      </c>
      <c r="E1496">
        <v>64.130499999999998</v>
      </c>
      <c r="F1496">
        <v>33.809699999999999</v>
      </c>
      <c r="G1496">
        <v>49.5976</v>
      </c>
      <c r="H1496">
        <v>73.270664999999994</v>
      </c>
      <c r="I1496">
        <v>79.469752152700011</v>
      </c>
      <c r="J1496">
        <v>161.90819197939999</v>
      </c>
      <c r="K1496">
        <v>181.61150530600003</v>
      </c>
      <c r="L1496">
        <v>180.00228943619999</v>
      </c>
      <c r="M1496">
        <v>95.403512281000005</v>
      </c>
    </row>
    <row r="1497" spans="1:13" x14ac:dyDescent="0.2">
      <c r="A1497" t="s">
        <v>5305</v>
      </c>
      <c r="B1497" t="s">
        <v>1500</v>
      </c>
      <c r="E1497">
        <v>23.8</v>
      </c>
      <c r="F1497">
        <v>14.44</v>
      </c>
      <c r="G1497">
        <v>11.085000000000001</v>
      </c>
      <c r="H1497">
        <v>14.64</v>
      </c>
      <c r="I1497">
        <v>17.399999999999999</v>
      </c>
      <c r="J1497">
        <v>59.295000000000002</v>
      </c>
      <c r="K1497">
        <v>80.046705774000003</v>
      </c>
      <c r="L1497">
        <v>45.219214559999998</v>
      </c>
      <c r="M1497">
        <v>25.544119796999997</v>
      </c>
    </row>
    <row r="1498" spans="1:13" x14ac:dyDescent="0.2">
      <c r="A1498" t="s">
        <v>5306</v>
      </c>
      <c r="B1498" t="s">
        <v>1501</v>
      </c>
      <c r="E1498">
        <v>42.349653003</v>
      </c>
      <c r="F1498">
        <v>24.301910584000002</v>
      </c>
      <c r="G1498">
        <v>47.480623620000003</v>
      </c>
      <c r="H1498">
        <v>102.04536359389999</v>
      </c>
      <c r="I1498">
        <v>72.276004027500008</v>
      </c>
      <c r="J1498">
        <v>124.00762009700003</v>
      </c>
      <c r="K1498">
        <v>153.11453895199998</v>
      </c>
      <c r="L1498">
        <v>121.9636499928</v>
      </c>
      <c r="M1498">
        <v>28.378987822999996</v>
      </c>
    </row>
    <row r="1499" spans="1:13" x14ac:dyDescent="0.2">
      <c r="A1499" t="s">
        <v>5307</v>
      </c>
      <c r="B1499" t="s">
        <v>1502</v>
      </c>
      <c r="E1499">
        <v>39.785240000000002</v>
      </c>
      <c r="F1499">
        <v>22.363</v>
      </c>
      <c r="G1499">
        <v>15.4451</v>
      </c>
      <c r="H1499">
        <v>32.980200000000004</v>
      </c>
      <c r="I1499">
        <v>61.299700000000001</v>
      </c>
      <c r="J1499">
        <v>79.022900000000007</v>
      </c>
      <c r="K1499">
        <v>72.836500000000001</v>
      </c>
      <c r="L1499">
        <v>94.951852009999996</v>
      </c>
      <c r="M1499">
        <v>39.4236611786</v>
      </c>
    </row>
    <row r="1500" spans="1:13" x14ac:dyDescent="0.2">
      <c r="A1500" t="s">
        <v>5308</v>
      </c>
      <c r="B1500" t="s">
        <v>1503</v>
      </c>
      <c r="E1500">
        <v>30.093699999999998</v>
      </c>
      <c r="F1500">
        <v>12.494300000000001</v>
      </c>
      <c r="G1500">
        <v>8.8269999999999982</v>
      </c>
      <c r="H1500">
        <v>9.2637999999999998</v>
      </c>
      <c r="I1500">
        <v>14.9331</v>
      </c>
      <c r="J1500">
        <v>32.122999999999998</v>
      </c>
      <c r="K1500">
        <v>33.012538999999997</v>
      </c>
      <c r="L1500">
        <v>19.761181606400001</v>
      </c>
      <c r="M1500">
        <v>14.2044974082</v>
      </c>
    </row>
    <row r="1501" spans="1:13" x14ac:dyDescent="0.2">
      <c r="A1501" t="s">
        <v>5309</v>
      </c>
      <c r="B1501" t="s">
        <v>1504</v>
      </c>
      <c r="E1501">
        <v>39.456000000000003</v>
      </c>
      <c r="F1501">
        <v>15.6168</v>
      </c>
      <c r="G1501">
        <v>13.608000000000001</v>
      </c>
      <c r="H1501">
        <v>14.731199999999999</v>
      </c>
      <c r="I1501">
        <v>21.880800000000001</v>
      </c>
      <c r="J1501">
        <v>68.471999999999994</v>
      </c>
      <c r="K1501">
        <v>52.7256</v>
      </c>
      <c r="L1501">
        <v>24.408000000000001</v>
      </c>
      <c r="M1501">
        <v>13.1976</v>
      </c>
    </row>
    <row r="1502" spans="1:13" x14ac:dyDescent="0.2">
      <c r="A1502" t="s">
        <v>5310</v>
      </c>
      <c r="B1502" t="s">
        <v>1505</v>
      </c>
      <c r="E1502">
        <v>48.223999999999997</v>
      </c>
      <c r="F1502">
        <v>23.443200000000001</v>
      </c>
      <c r="G1502">
        <v>18.128000000000004</v>
      </c>
      <c r="H1502">
        <v>27.103999999999999</v>
      </c>
      <c r="I1502">
        <v>34.0032</v>
      </c>
      <c r="J1502">
        <v>89.159389200000007</v>
      </c>
      <c r="K1502">
        <v>64.838689146000007</v>
      </c>
      <c r="L1502">
        <v>54.477270590000003</v>
      </c>
      <c r="M1502">
        <v>39.923192057999998</v>
      </c>
    </row>
    <row r="1503" spans="1:13" x14ac:dyDescent="0.2">
      <c r="A1503" t="s">
        <v>5311</v>
      </c>
      <c r="B1503" t="s">
        <v>1506</v>
      </c>
      <c r="E1503">
        <v>20.782299999999999</v>
      </c>
      <c r="F1503">
        <v>9.9946000000000002</v>
      </c>
      <c r="G1503">
        <v>10.679899999999998</v>
      </c>
      <c r="H1503">
        <v>13.5947397</v>
      </c>
      <c r="I1503">
        <v>20.25867152</v>
      </c>
      <c r="J1503">
        <v>46.753151160000002</v>
      </c>
      <c r="K1503">
        <v>52.989566888599995</v>
      </c>
      <c r="L1503">
        <v>30.448352661600005</v>
      </c>
      <c r="M1503">
        <v>17.382828198600002</v>
      </c>
    </row>
    <row r="1504" spans="1:13" x14ac:dyDescent="0.2">
      <c r="A1504" t="s">
        <v>5312</v>
      </c>
      <c r="B1504" t="s">
        <v>1507</v>
      </c>
      <c r="E1504">
        <v>34.442999999999998</v>
      </c>
      <c r="F1504">
        <v>22.635200000000001</v>
      </c>
      <c r="G1504">
        <v>16.167999999999999</v>
      </c>
      <c r="H1504">
        <v>43.447200000000002</v>
      </c>
      <c r="I1504">
        <v>42.096999999999994</v>
      </c>
      <c r="J1504">
        <v>114.681</v>
      </c>
      <c r="K1504">
        <v>67.037000000000006</v>
      </c>
      <c r="L1504">
        <v>47.73</v>
      </c>
      <c r="M1504">
        <v>35.518000000000001</v>
      </c>
    </row>
    <row r="1505" spans="1:13" x14ac:dyDescent="0.2">
      <c r="A1505" t="s">
        <v>5313</v>
      </c>
      <c r="B1505" t="s">
        <v>1508</v>
      </c>
      <c r="E1505">
        <v>16.602</v>
      </c>
      <c r="F1505">
        <v>9.048</v>
      </c>
      <c r="G1505">
        <v>7.3079999999999998</v>
      </c>
      <c r="H1505">
        <v>19.787999999999997</v>
      </c>
      <c r="I1505">
        <v>21.464750006399996</v>
      </c>
      <c r="J1505">
        <v>68.670888027499998</v>
      </c>
      <c r="K1505">
        <v>81.895224757500003</v>
      </c>
      <c r="L1505">
        <v>81.948105995999995</v>
      </c>
      <c r="M1505">
        <v>32.230998027300004</v>
      </c>
    </row>
    <row r="1506" spans="1:13" x14ac:dyDescent="0.2">
      <c r="A1506" t="s">
        <v>5314</v>
      </c>
      <c r="B1506" t="s">
        <v>1509</v>
      </c>
      <c r="E1506">
        <v>24.5214</v>
      </c>
      <c r="F1506">
        <v>18.975528000000001</v>
      </c>
      <c r="G1506">
        <v>11.879712</v>
      </c>
      <c r="H1506">
        <v>28.523099999999999</v>
      </c>
      <c r="I1506">
        <v>45.303730379999998</v>
      </c>
      <c r="J1506">
        <v>224.75453295289998</v>
      </c>
      <c r="K1506">
        <v>170.2427080464</v>
      </c>
      <c r="L1506">
        <v>152.92793343800003</v>
      </c>
      <c r="M1506">
        <v>119.27974904039999</v>
      </c>
    </row>
    <row r="1507" spans="1:13" x14ac:dyDescent="0.2">
      <c r="A1507" t="s">
        <v>5315</v>
      </c>
      <c r="B1507" t="s">
        <v>1510</v>
      </c>
      <c r="E1507">
        <v>46.631520000000002</v>
      </c>
      <c r="F1507">
        <v>27.38775</v>
      </c>
      <c r="G1507">
        <v>17.962230000000002</v>
      </c>
      <c r="H1507">
        <v>26.106210000000001</v>
      </c>
      <c r="I1507">
        <v>24.528717477899999</v>
      </c>
      <c r="J1507">
        <v>59.315288809199998</v>
      </c>
      <c r="K1507">
        <v>57.072456320400001</v>
      </c>
      <c r="L1507">
        <v>40.223683225499997</v>
      </c>
      <c r="M1507">
        <v>27.3735215295</v>
      </c>
    </row>
    <row r="1508" spans="1:13" x14ac:dyDescent="0.2">
      <c r="A1508" t="s">
        <v>5316</v>
      </c>
      <c r="B1508" t="s">
        <v>1511</v>
      </c>
      <c r="E1508">
        <v>36.876399999999997</v>
      </c>
      <c r="F1508">
        <v>18.008099999999999</v>
      </c>
      <c r="G1508">
        <v>15.974475</v>
      </c>
      <c r="H1508">
        <v>20.504549999999998</v>
      </c>
      <c r="I1508">
        <v>40.866293134800003</v>
      </c>
      <c r="J1508">
        <v>123.95680704719997</v>
      </c>
      <c r="K1508">
        <v>135.30342364000001</v>
      </c>
      <c r="L1508">
        <v>62.7604639236</v>
      </c>
      <c r="M1508">
        <v>47.456664505699997</v>
      </c>
    </row>
    <row r="1509" spans="1:13" x14ac:dyDescent="0.2">
      <c r="A1509" t="s">
        <v>5317</v>
      </c>
      <c r="B1509" t="s">
        <v>1512</v>
      </c>
      <c r="E1509">
        <v>75.101699999999994</v>
      </c>
      <c r="F1509">
        <v>43.854500000000002</v>
      </c>
      <c r="G1509">
        <v>36.890599999999999</v>
      </c>
      <c r="H1509">
        <v>54.988399999999999</v>
      </c>
      <c r="I1509">
        <v>61.132199999999997</v>
      </c>
      <c r="J1509">
        <v>164.07560000000001</v>
      </c>
      <c r="K1509">
        <v>103.08240000000001</v>
      </c>
      <c r="L1509">
        <v>74.615200000000002</v>
      </c>
      <c r="M1509">
        <v>55.37565</v>
      </c>
    </row>
    <row r="1510" spans="1:13" x14ac:dyDescent="0.2">
      <c r="A1510" t="s">
        <v>5318</v>
      </c>
      <c r="B1510" t="s">
        <v>1513</v>
      </c>
      <c r="E1510">
        <v>99.238</v>
      </c>
      <c r="F1510">
        <v>39.116999999999997</v>
      </c>
      <c r="G1510">
        <v>24.3965</v>
      </c>
      <c r="H1510">
        <v>32.833500000000001</v>
      </c>
      <c r="I1510">
        <v>34.81</v>
      </c>
      <c r="J1510">
        <v>74.119008317199999</v>
      </c>
      <c r="K1510">
        <v>58.9711121307</v>
      </c>
      <c r="L1510">
        <v>72.070173086600008</v>
      </c>
      <c r="M1510">
        <v>41.952873031300001</v>
      </c>
    </row>
    <row r="1511" spans="1:13" x14ac:dyDescent="0.2">
      <c r="A1511" t="s">
        <v>5319</v>
      </c>
      <c r="B1511" t="s">
        <v>1514</v>
      </c>
      <c r="E1511">
        <v>28.283480000000001</v>
      </c>
      <c r="F1511">
        <v>20.502908999999999</v>
      </c>
      <c r="G1511">
        <v>23.777728199999999</v>
      </c>
      <c r="H1511">
        <v>26.022108599999999</v>
      </c>
      <c r="I1511">
        <v>35.740699200000002</v>
      </c>
      <c r="J1511">
        <v>56.300070599999998</v>
      </c>
      <c r="K1511">
        <v>46.920254399999997</v>
      </c>
      <c r="L1511">
        <v>37.476917999999998</v>
      </c>
      <c r="M1511">
        <v>23.851835099999999</v>
      </c>
    </row>
    <row r="1512" spans="1:13" x14ac:dyDescent="0.2">
      <c r="A1512" t="s">
        <v>5320</v>
      </c>
      <c r="B1512" t="s">
        <v>1515</v>
      </c>
      <c r="E1512">
        <v>64.38</v>
      </c>
      <c r="F1512">
        <v>62.414000000000001</v>
      </c>
      <c r="G1512">
        <v>78.542199999999994</v>
      </c>
      <c r="H1512">
        <v>325.77424958399996</v>
      </c>
      <c r="I1512">
        <v>272.88205643719994</v>
      </c>
      <c r="J1512">
        <v>1091.336912904</v>
      </c>
      <c r="K1512">
        <v>709.4414854659999</v>
      </c>
      <c r="L1512">
        <v>611.58118143360002</v>
      </c>
      <c r="M1512">
        <v>99.337060780800002</v>
      </c>
    </row>
    <row r="1513" spans="1:13" x14ac:dyDescent="0.2">
      <c r="A1513" t="s">
        <v>5321</v>
      </c>
      <c r="B1513" t="s">
        <v>1516</v>
      </c>
      <c r="E1513">
        <v>107.27200000000001</v>
      </c>
      <c r="F1513">
        <v>81.243359999999996</v>
      </c>
      <c r="G1513">
        <v>62.640864000000001</v>
      </c>
      <c r="H1513">
        <v>58.307040000000001</v>
      </c>
      <c r="I1513">
        <v>64.203321599999995</v>
      </c>
      <c r="J1513">
        <v>57.480192000000002</v>
      </c>
      <c r="K1513">
        <v>48.190982400000003</v>
      </c>
      <c r="L1513">
        <v>28.226880000000001</v>
      </c>
      <c r="M1513">
        <v>19.194278400000002</v>
      </c>
    </row>
    <row r="1514" spans="1:13" x14ac:dyDescent="0.2">
      <c r="A1514" t="s">
        <v>5322</v>
      </c>
      <c r="B1514" t="s">
        <v>1517</v>
      </c>
      <c r="E1514">
        <v>26.1846</v>
      </c>
      <c r="F1514">
        <v>15.2685</v>
      </c>
      <c r="G1514">
        <v>13.103999999999999</v>
      </c>
      <c r="H1514">
        <v>21.5397</v>
      </c>
      <c r="I1514">
        <v>20.687940000000001</v>
      </c>
      <c r="J1514">
        <v>32.579819999999998</v>
      </c>
      <c r="K1514">
        <v>34.087901602999999</v>
      </c>
      <c r="L1514">
        <v>16.568453104</v>
      </c>
      <c r="M1514">
        <v>11.158345967999999</v>
      </c>
    </row>
    <row r="1515" spans="1:13" x14ac:dyDescent="0.2">
      <c r="A1515" t="s">
        <v>5323</v>
      </c>
      <c r="B1515" t="s">
        <v>1518</v>
      </c>
      <c r="E1515">
        <v>40.273800000000001</v>
      </c>
      <c r="F1515">
        <v>14.142659999999999</v>
      </c>
      <c r="G1515">
        <v>11.279339999999999</v>
      </c>
      <c r="H1515">
        <v>22.3446</v>
      </c>
      <c r="I1515">
        <v>26.438880000000001</v>
      </c>
      <c r="J1515">
        <v>43.483159093400005</v>
      </c>
      <c r="K1515">
        <v>40.185882948</v>
      </c>
      <c r="L1515">
        <v>28.757920257199999</v>
      </c>
      <c r="M1515">
        <v>51.624063311399993</v>
      </c>
    </row>
    <row r="1516" spans="1:13" x14ac:dyDescent="0.2">
      <c r="A1516" t="s">
        <v>5324</v>
      </c>
      <c r="B1516" t="s">
        <v>1519</v>
      </c>
      <c r="E1516">
        <v>18.667999999999999</v>
      </c>
      <c r="F1516">
        <v>10.910640000000001</v>
      </c>
      <c r="G1516">
        <v>9.5721600000000002</v>
      </c>
      <c r="H1516">
        <v>9.6532800000000005</v>
      </c>
      <c r="I1516">
        <v>37.736870731499998</v>
      </c>
      <c r="J1516">
        <v>68.689584845999988</v>
      </c>
      <c r="K1516">
        <v>58.831357345000001</v>
      </c>
      <c r="L1516">
        <v>66.135257128199996</v>
      </c>
      <c r="M1516">
        <v>33.300733700000002</v>
      </c>
    </row>
    <row r="1517" spans="1:13" x14ac:dyDescent="0.2">
      <c r="A1517" t="s">
        <v>5325</v>
      </c>
      <c r="B1517" t="s">
        <v>1520</v>
      </c>
      <c r="E1517">
        <v>23.0364</v>
      </c>
      <c r="F1517">
        <v>12.24</v>
      </c>
      <c r="G1517">
        <v>8.4787199999999991</v>
      </c>
      <c r="H1517">
        <v>12.395519999999999</v>
      </c>
      <c r="I1517">
        <v>28.166399999999999</v>
      </c>
      <c r="J1517">
        <v>177.38696009099999</v>
      </c>
      <c r="K1517">
        <v>83.400000842400004</v>
      </c>
      <c r="L1517">
        <v>78.857608460600005</v>
      </c>
      <c r="M1517">
        <v>29.966203437499999</v>
      </c>
    </row>
    <row r="1518" spans="1:13" x14ac:dyDescent="0.2">
      <c r="A1518" t="s">
        <v>5326</v>
      </c>
      <c r="B1518" t="s">
        <v>1521</v>
      </c>
      <c r="E1518">
        <v>39.943199999999997</v>
      </c>
      <c r="F1518">
        <v>22.449359999999999</v>
      </c>
      <c r="G1518">
        <v>30.061768950000001</v>
      </c>
      <c r="H1518">
        <v>38.827239034000002</v>
      </c>
      <c r="I1518">
        <v>47.951191855499992</v>
      </c>
      <c r="J1518">
        <v>93.148333933499998</v>
      </c>
      <c r="K1518">
        <v>101.56882916249999</v>
      </c>
      <c r="L1518">
        <v>136.37834044710002</v>
      </c>
      <c r="M1518">
        <v>37.949036722199999</v>
      </c>
    </row>
    <row r="1519" spans="1:13" x14ac:dyDescent="0.2">
      <c r="A1519" t="s">
        <v>5327</v>
      </c>
      <c r="B1519" t="s">
        <v>1522</v>
      </c>
      <c r="E1519">
        <v>122.26179999999999</v>
      </c>
      <c r="F1519">
        <v>64.541200000000003</v>
      </c>
      <c r="G1519">
        <v>29.572900000000001</v>
      </c>
      <c r="H1519">
        <v>40.536760000000001</v>
      </c>
      <c r="I1519">
        <v>49.607140000000001</v>
      </c>
      <c r="J1519">
        <v>73.682839999999999</v>
      </c>
      <c r="K1519">
        <v>59.013459999999988</v>
      </c>
      <c r="L1519">
        <v>40.20082</v>
      </c>
      <c r="M1519">
        <v>22.507979999999996</v>
      </c>
    </row>
    <row r="1520" spans="1:13" x14ac:dyDescent="0.2">
      <c r="A1520" t="s">
        <v>5328</v>
      </c>
      <c r="B1520" t="s">
        <v>1523</v>
      </c>
      <c r="E1520">
        <v>18.179694000000001</v>
      </c>
      <c r="F1520">
        <v>10.1965305</v>
      </c>
      <c r="G1520">
        <v>13.038450750000001</v>
      </c>
      <c r="H1520">
        <v>24.594160500000001</v>
      </c>
      <c r="I1520">
        <v>26.979475874999999</v>
      </c>
      <c r="J1520">
        <v>51.87564661950001</v>
      </c>
      <c r="K1520">
        <v>38.095453351299994</v>
      </c>
      <c r="L1520">
        <v>26.722383378799996</v>
      </c>
      <c r="M1520">
        <v>17.802515776</v>
      </c>
    </row>
    <row r="1521" spans="1:13" x14ac:dyDescent="0.2">
      <c r="A1521" t="s">
        <v>5329</v>
      </c>
      <c r="B1521" t="s">
        <v>1524</v>
      </c>
      <c r="E1521">
        <v>41.640000000000008</v>
      </c>
      <c r="F1521">
        <v>32.603999999999999</v>
      </c>
      <c r="G1521">
        <v>34.095599999999997</v>
      </c>
      <c r="H1521">
        <v>67.676400000000001</v>
      </c>
      <c r="I1521">
        <v>58.544640000000001</v>
      </c>
      <c r="J1521">
        <v>295.80719486219999</v>
      </c>
      <c r="K1521">
        <v>184.35045493040002</v>
      </c>
      <c r="L1521">
        <v>126.8969474859</v>
      </c>
      <c r="M1521">
        <v>88.243908204000022</v>
      </c>
    </row>
    <row r="1522" spans="1:13" x14ac:dyDescent="0.2">
      <c r="A1522" t="s">
        <v>5330</v>
      </c>
      <c r="B1522" t="s">
        <v>1525</v>
      </c>
      <c r="E1522">
        <v>28.552</v>
      </c>
      <c r="F1522">
        <v>17.928000000000001</v>
      </c>
      <c r="G1522">
        <v>15.252000000000001</v>
      </c>
      <c r="H1522">
        <v>24.928799999999999</v>
      </c>
      <c r="I1522">
        <v>62.610514619999996</v>
      </c>
      <c r="J1522">
        <v>131.56892724420001</v>
      </c>
      <c r="K1522">
        <v>89.716827857399991</v>
      </c>
      <c r="L1522">
        <v>60.552951147500004</v>
      </c>
      <c r="M1522">
        <v>42.062147528800004</v>
      </c>
    </row>
    <row r="1523" spans="1:13" x14ac:dyDescent="0.2">
      <c r="A1523" t="s">
        <v>5331</v>
      </c>
      <c r="B1523" t="s">
        <v>1526</v>
      </c>
      <c r="E1523">
        <v>55.55599999999999</v>
      </c>
      <c r="F1523">
        <v>62.865999999999993</v>
      </c>
      <c r="G1523">
        <v>69.092399999999998</v>
      </c>
      <c r="H1523">
        <v>97.394999999999996</v>
      </c>
      <c r="I1523">
        <v>93.550799999999995</v>
      </c>
      <c r="J1523">
        <v>186.5683083852</v>
      </c>
      <c r="K1523">
        <v>234.7432659152</v>
      </c>
      <c r="L1523">
        <v>182.3978342394</v>
      </c>
      <c r="M1523">
        <v>74.517555457799986</v>
      </c>
    </row>
    <row r="1524" spans="1:13" x14ac:dyDescent="0.2">
      <c r="A1524" t="s">
        <v>5332</v>
      </c>
      <c r="B1524" t="s">
        <v>1527</v>
      </c>
      <c r="E1524">
        <v>25.88</v>
      </c>
      <c r="F1524">
        <v>11.055999999999999</v>
      </c>
      <c r="G1524">
        <v>7.08</v>
      </c>
      <c r="H1524">
        <v>9.5839999999999996</v>
      </c>
      <c r="I1524">
        <v>17.088000000000001</v>
      </c>
      <c r="J1524">
        <v>57.277206345000003</v>
      </c>
      <c r="K1524">
        <v>220.14347304200001</v>
      </c>
      <c r="L1524">
        <v>185.3583717768</v>
      </c>
      <c r="M1524">
        <v>33.082334070400002</v>
      </c>
    </row>
    <row r="1525" spans="1:13" x14ac:dyDescent="0.2">
      <c r="A1525" t="s">
        <v>5333</v>
      </c>
      <c r="B1525" t="s">
        <v>1528</v>
      </c>
      <c r="E1525">
        <v>32.808059999999998</v>
      </c>
      <c r="F1525">
        <v>16.876439999999999</v>
      </c>
      <c r="G1525">
        <v>15.9642</v>
      </c>
      <c r="H1525">
        <v>17.528040000000001</v>
      </c>
      <c r="I1525">
        <v>22.252140000000001</v>
      </c>
      <c r="J1525">
        <v>42.093359999999997</v>
      </c>
      <c r="K1525">
        <v>47.521188000000002</v>
      </c>
      <c r="L1525">
        <v>47.162807999999998</v>
      </c>
      <c r="M1525">
        <v>29.817215999999998</v>
      </c>
    </row>
    <row r="1526" spans="1:13" x14ac:dyDescent="0.2">
      <c r="A1526" t="s">
        <v>5334</v>
      </c>
      <c r="B1526" t="s">
        <v>1529</v>
      </c>
      <c r="E1526">
        <v>106.22499999999999</v>
      </c>
      <c r="F1526">
        <v>46.094999999999999</v>
      </c>
      <c r="G1526">
        <v>24.248000000000001</v>
      </c>
      <c r="H1526">
        <v>35.728000000000002</v>
      </c>
      <c r="I1526">
        <v>50.628162249600003</v>
      </c>
      <c r="J1526">
        <v>98.288334726800002</v>
      </c>
      <c r="K1526">
        <v>111.23453781319999</v>
      </c>
      <c r="L1526">
        <v>109.7300349433</v>
      </c>
      <c r="M1526">
        <v>51.454780442900002</v>
      </c>
    </row>
    <row r="1527" spans="1:13" x14ac:dyDescent="0.2">
      <c r="A1527" t="s">
        <v>5335</v>
      </c>
      <c r="B1527" t="s">
        <v>1530</v>
      </c>
      <c r="E1527">
        <v>52.2965844</v>
      </c>
      <c r="F1527">
        <v>28.635957600000001</v>
      </c>
      <c r="G1527">
        <v>36.436327199999994</v>
      </c>
      <c r="H1527">
        <v>49.301195216000004</v>
      </c>
      <c r="I1527">
        <v>37.085640579299998</v>
      </c>
      <c r="J1527">
        <v>78.218402480999998</v>
      </c>
      <c r="K1527">
        <v>69.532426289699998</v>
      </c>
      <c r="L1527">
        <v>48.256070135900003</v>
      </c>
      <c r="M1527">
        <v>30.377459071300002</v>
      </c>
    </row>
    <row r="1528" spans="1:13" x14ac:dyDescent="0.2">
      <c r="A1528" t="s">
        <v>5336</v>
      </c>
      <c r="B1528" t="s">
        <v>1531</v>
      </c>
      <c r="E1528">
        <v>23.246400000000001</v>
      </c>
      <c r="F1528">
        <v>11.886810000000001</v>
      </c>
      <c r="G1528">
        <v>10.654019999999999</v>
      </c>
      <c r="H1528">
        <v>14.108885000000003</v>
      </c>
      <c r="I1528">
        <v>17.9544797384</v>
      </c>
      <c r="J1528">
        <v>35.6994390837</v>
      </c>
      <c r="K1528">
        <v>31.929626853599995</v>
      </c>
      <c r="L1528">
        <v>36.168503197999996</v>
      </c>
      <c r="M1528">
        <v>23.668586867200002</v>
      </c>
    </row>
    <row r="1529" spans="1:13" x14ac:dyDescent="0.2">
      <c r="A1529" t="s">
        <v>5337</v>
      </c>
      <c r="B1529" t="s">
        <v>1532</v>
      </c>
      <c r="E1529">
        <v>16.47</v>
      </c>
      <c r="F1529">
        <v>13.2516</v>
      </c>
      <c r="G1529">
        <v>10.9404</v>
      </c>
      <c r="H1529">
        <v>17.71848</v>
      </c>
      <c r="I1529">
        <v>22.520160000000001</v>
      </c>
      <c r="J1529">
        <v>45.208799999999997</v>
      </c>
      <c r="K1529">
        <v>52.724806000000001</v>
      </c>
      <c r="L1529">
        <v>38.784402</v>
      </c>
      <c r="M1529">
        <v>32.036247692399996</v>
      </c>
    </row>
    <row r="1530" spans="1:13" x14ac:dyDescent="0.2">
      <c r="A1530" t="s">
        <v>5338</v>
      </c>
      <c r="B1530" t="s">
        <v>1533</v>
      </c>
      <c r="E1530">
        <v>141.91999999999999</v>
      </c>
      <c r="F1530">
        <v>108.32</v>
      </c>
      <c r="G1530">
        <v>132.80000000000001</v>
      </c>
      <c r="H1530">
        <v>192</v>
      </c>
      <c r="I1530">
        <v>159.36000000000001</v>
      </c>
      <c r="J1530">
        <v>291.04000000000002</v>
      </c>
      <c r="K1530">
        <v>263.52</v>
      </c>
      <c r="L1530">
        <v>449.12</v>
      </c>
      <c r="M1530">
        <v>620.16</v>
      </c>
    </row>
    <row r="1531" spans="1:13" x14ac:dyDescent="0.2">
      <c r="A1531" t="s">
        <v>5339</v>
      </c>
      <c r="B1531" t="s">
        <v>1534</v>
      </c>
      <c r="E1531">
        <v>36.949904175</v>
      </c>
      <c r="F1531">
        <v>17.638580062799999</v>
      </c>
      <c r="G1531">
        <v>19.168740793799998</v>
      </c>
      <c r="H1531">
        <v>24.168726851499997</v>
      </c>
      <c r="I1531">
        <v>31.663146052800002</v>
      </c>
      <c r="J1531">
        <v>45.198861403000002</v>
      </c>
      <c r="K1531">
        <v>45.500191827999998</v>
      </c>
      <c r="L1531">
        <v>67.511265181200002</v>
      </c>
      <c r="M1531">
        <v>51.109274552599999</v>
      </c>
    </row>
    <row r="1532" spans="1:13" x14ac:dyDescent="0.2">
      <c r="A1532" t="s">
        <v>5340</v>
      </c>
      <c r="B1532" t="s">
        <v>1535</v>
      </c>
      <c r="E1532">
        <v>151.07040000000001</v>
      </c>
      <c r="F1532">
        <v>117.072</v>
      </c>
      <c r="G1532">
        <v>93.117599999999996</v>
      </c>
      <c r="H1532">
        <v>227.40912</v>
      </c>
      <c r="I1532">
        <v>228.2868699258</v>
      </c>
      <c r="J1532">
        <v>375.00517244800005</v>
      </c>
      <c r="K1532">
        <v>326.10111040299995</v>
      </c>
      <c r="L1532">
        <v>483.21548237620004</v>
      </c>
      <c r="M1532">
        <v>335.16277259399999</v>
      </c>
    </row>
    <row r="1533" spans="1:13" x14ac:dyDescent="0.2">
      <c r="A1533" t="s">
        <v>5341</v>
      </c>
      <c r="B1533" t="s">
        <v>1536</v>
      </c>
      <c r="E1533">
        <v>49.259099999999997</v>
      </c>
      <c r="F1533">
        <v>20.355</v>
      </c>
      <c r="G1533">
        <v>12.897399999999999</v>
      </c>
      <c r="H1533">
        <v>17.463999999999999</v>
      </c>
      <c r="I1533">
        <v>22.774000000000001</v>
      </c>
      <c r="J1533">
        <v>39.53</v>
      </c>
      <c r="K1533">
        <v>35.164000000000001</v>
      </c>
      <c r="L1533">
        <v>31.565000000000001</v>
      </c>
      <c r="M1533">
        <v>22.390499999999999</v>
      </c>
    </row>
    <row r="1534" spans="1:13" x14ac:dyDescent="0.2">
      <c r="A1534" t="s">
        <v>5342</v>
      </c>
      <c r="B1534" t="s">
        <v>1537</v>
      </c>
      <c r="E1534">
        <v>32.568559999999998</v>
      </c>
      <c r="F1534">
        <v>16.520040000000002</v>
      </c>
      <c r="G1534">
        <v>12.640103999999999</v>
      </c>
      <c r="H1534">
        <v>18.262979999999999</v>
      </c>
      <c r="I1534">
        <v>37.307191199999998</v>
      </c>
      <c r="J1534">
        <v>54.239862000000002</v>
      </c>
      <c r="K1534">
        <v>37.158847920000007</v>
      </c>
      <c r="L1534">
        <v>20.981584560000002</v>
      </c>
      <c r="M1534">
        <v>15.137088480000003</v>
      </c>
    </row>
    <row r="1535" spans="1:13" x14ac:dyDescent="0.2">
      <c r="A1535" t="s">
        <v>5343</v>
      </c>
      <c r="B1535" t="s">
        <v>1538</v>
      </c>
      <c r="E1535">
        <v>45.078917220000001</v>
      </c>
      <c r="F1535">
        <v>39.036080288000001</v>
      </c>
      <c r="G1535">
        <v>36.353965500000001</v>
      </c>
      <c r="H1535">
        <v>28.081418683999996</v>
      </c>
      <c r="I1535">
        <v>37.775809483999993</v>
      </c>
      <c r="J1535">
        <v>58.748008248000005</v>
      </c>
      <c r="K1535">
        <v>55.90432028</v>
      </c>
      <c r="L1535">
        <v>55.936634915999996</v>
      </c>
      <c r="M1535">
        <v>34.738233700000002</v>
      </c>
    </row>
    <row r="1536" spans="1:13" x14ac:dyDescent="0.2">
      <c r="A1536" t="s">
        <v>5344</v>
      </c>
      <c r="B1536" t="s">
        <v>1539</v>
      </c>
      <c r="E1536">
        <v>47.19</v>
      </c>
      <c r="F1536">
        <v>22.9</v>
      </c>
      <c r="G1536">
        <v>40.196835999999998</v>
      </c>
      <c r="H1536">
        <v>52.423544</v>
      </c>
      <c r="I1536">
        <v>52.090634999999999</v>
      </c>
      <c r="J1536">
        <v>126.73296227200001</v>
      </c>
      <c r="K1536">
        <v>80.305707047499993</v>
      </c>
      <c r="L1536">
        <v>86.519280271999989</v>
      </c>
      <c r="M1536">
        <v>39.497566373199994</v>
      </c>
    </row>
    <row r="1537" spans="1:13" x14ac:dyDescent="0.2">
      <c r="A1537" t="s">
        <v>5345</v>
      </c>
      <c r="B1537" t="s">
        <v>1540</v>
      </c>
      <c r="E1537">
        <v>47.904000000000003</v>
      </c>
      <c r="F1537">
        <v>18.273600000000002</v>
      </c>
      <c r="G1537">
        <v>17.074799999999996</v>
      </c>
      <c r="H1537">
        <v>22.874400000000001</v>
      </c>
      <c r="I1537">
        <v>30.4236</v>
      </c>
      <c r="J1537">
        <v>64.7744</v>
      </c>
      <c r="K1537">
        <v>64.007535024999996</v>
      </c>
      <c r="L1537">
        <v>58.53051799</v>
      </c>
      <c r="M1537">
        <v>20.567783121599998</v>
      </c>
    </row>
    <row r="1538" spans="1:13" x14ac:dyDescent="0.2">
      <c r="A1538" t="s">
        <v>5346</v>
      </c>
      <c r="B1538" t="s">
        <v>1541</v>
      </c>
      <c r="E1538">
        <v>28.733750000000001</v>
      </c>
      <c r="F1538">
        <v>22.86</v>
      </c>
      <c r="G1538">
        <v>15.041880000000001</v>
      </c>
      <c r="H1538">
        <v>17.510760000000001</v>
      </c>
      <c r="I1538">
        <v>27.729179999999999</v>
      </c>
      <c r="J1538">
        <v>85.199220000000011</v>
      </c>
      <c r="K1538">
        <v>58.414452147999995</v>
      </c>
      <c r="L1538">
        <v>63.266765608</v>
      </c>
      <c r="M1538">
        <v>54.098025866</v>
      </c>
    </row>
    <row r="1539" spans="1:13" x14ac:dyDescent="0.2">
      <c r="A1539" t="s">
        <v>5347</v>
      </c>
      <c r="B1539" t="s">
        <v>1542</v>
      </c>
      <c r="E1539">
        <v>26.1648</v>
      </c>
      <c r="F1539">
        <v>14.84604</v>
      </c>
      <c r="G1539">
        <v>14.784805</v>
      </c>
      <c r="H1539">
        <v>18.496177689099998</v>
      </c>
      <c r="I1539">
        <v>58.285298785900004</v>
      </c>
      <c r="J1539">
        <v>125.72283137630004</v>
      </c>
      <c r="K1539">
        <v>102.67453689600001</v>
      </c>
      <c r="L1539">
        <v>73.369512823600019</v>
      </c>
      <c r="M1539">
        <v>45.88268367540001</v>
      </c>
    </row>
    <row r="1540" spans="1:13" x14ac:dyDescent="0.2">
      <c r="A1540" t="s">
        <v>5348</v>
      </c>
      <c r="B1540" t="s">
        <v>1543</v>
      </c>
      <c r="E1540">
        <v>23.892199999999999</v>
      </c>
      <c r="F1540">
        <v>16.884</v>
      </c>
      <c r="G1540">
        <v>15.30414</v>
      </c>
      <c r="H1540">
        <v>20.743200000000002</v>
      </c>
      <c r="I1540">
        <v>26.551296000000001</v>
      </c>
      <c r="J1540">
        <v>38.746367999999997</v>
      </c>
      <c r="K1540">
        <v>41.447808000000002</v>
      </c>
      <c r="L1540">
        <v>30.371904000000001</v>
      </c>
      <c r="M1540">
        <v>39.904128</v>
      </c>
    </row>
    <row r="1541" spans="1:13" x14ac:dyDescent="0.2">
      <c r="A1541" t="s">
        <v>5349</v>
      </c>
      <c r="B1541" t="s">
        <v>1544</v>
      </c>
      <c r="E1541">
        <v>65.516800000000003</v>
      </c>
      <c r="F1541">
        <v>64.330719999999999</v>
      </c>
      <c r="G1541">
        <v>64.522751999999997</v>
      </c>
      <c r="H1541">
        <v>185.32171020000001</v>
      </c>
      <c r="I1541">
        <v>162.2295581544</v>
      </c>
      <c r="J1541">
        <v>324.78635410290002</v>
      </c>
      <c r="K1541">
        <v>198.24199663349998</v>
      </c>
      <c r="L1541">
        <v>191.83593755639998</v>
      </c>
      <c r="M1541">
        <v>158.88566588160003</v>
      </c>
    </row>
    <row r="1542" spans="1:13" x14ac:dyDescent="0.2">
      <c r="A1542" t="s">
        <v>5350</v>
      </c>
      <c r="B1542" t="s">
        <v>1545</v>
      </c>
      <c r="E1542">
        <v>105.6</v>
      </c>
      <c r="F1542">
        <v>52.8</v>
      </c>
      <c r="G1542">
        <v>28.192</v>
      </c>
      <c r="H1542">
        <v>43.36</v>
      </c>
      <c r="I1542">
        <v>142.1952</v>
      </c>
      <c r="J1542">
        <v>196.49279999999999</v>
      </c>
      <c r="K1542">
        <v>194.6374943216</v>
      </c>
      <c r="L1542">
        <v>126.25342198699998</v>
      </c>
      <c r="M1542">
        <v>72.144812564000006</v>
      </c>
    </row>
    <row r="1543" spans="1:13" x14ac:dyDescent="0.2">
      <c r="A1543" t="s">
        <v>5351</v>
      </c>
      <c r="B1543" t="s">
        <v>1546</v>
      </c>
      <c r="E1543">
        <v>36.672000000000004</v>
      </c>
      <c r="F1543">
        <v>19.776</v>
      </c>
      <c r="G1543">
        <v>31.36</v>
      </c>
      <c r="H1543">
        <v>38.041600000000003</v>
      </c>
      <c r="I1543">
        <v>38.297600000000003</v>
      </c>
      <c r="J1543">
        <v>81.469440000000006</v>
      </c>
      <c r="K1543">
        <v>55.01952</v>
      </c>
      <c r="L1543">
        <v>34.191360000000003</v>
      </c>
      <c r="M1543">
        <v>24.514559999999999</v>
      </c>
    </row>
    <row r="1544" spans="1:13" x14ac:dyDescent="0.2">
      <c r="A1544" t="s">
        <v>5352</v>
      </c>
      <c r="B1544" t="s">
        <v>1547</v>
      </c>
      <c r="E1544">
        <v>45.202260000000003</v>
      </c>
      <c r="F1544">
        <v>24.20121</v>
      </c>
      <c r="G1544">
        <v>21.321065999999998</v>
      </c>
      <c r="H1544">
        <v>25.897725000000001</v>
      </c>
      <c r="I1544">
        <v>51.048562500000003</v>
      </c>
      <c r="J1544">
        <v>176.7423616545</v>
      </c>
      <c r="K1544">
        <v>273.83388183</v>
      </c>
      <c r="L1544">
        <v>498.29716146600003</v>
      </c>
      <c r="M1544">
        <v>210.8261451944</v>
      </c>
    </row>
    <row r="1545" spans="1:13" x14ac:dyDescent="0.2">
      <c r="A1545" t="s">
        <v>5353</v>
      </c>
      <c r="B1545" t="s">
        <v>1548</v>
      </c>
      <c r="E1545">
        <v>45.851999999999997</v>
      </c>
      <c r="F1545">
        <v>27.846</v>
      </c>
      <c r="G1545">
        <v>21.216000000000001</v>
      </c>
      <c r="H1545">
        <v>35.753639999999997</v>
      </c>
      <c r="I1545">
        <v>48.055487999999997</v>
      </c>
      <c r="J1545">
        <v>72.150824567999976</v>
      </c>
      <c r="K1545">
        <v>50.28172022399999</v>
      </c>
      <c r="L1545">
        <v>72.081945499199989</v>
      </c>
      <c r="M1545">
        <v>44.909152825</v>
      </c>
    </row>
    <row r="1546" spans="1:13" x14ac:dyDescent="0.2">
      <c r="A1546" t="s">
        <v>5354</v>
      </c>
      <c r="B1546" t="s">
        <v>1549</v>
      </c>
      <c r="E1546">
        <v>30.9221041584</v>
      </c>
      <c r="F1546">
        <v>21.476676291200004</v>
      </c>
      <c r="G1546">
        <v>16.736005270400003</v>
      </c>
      <c r="H1546">
        <v>16.089550131200003</v>
      </c>
      <c r="I1546">
        <v>19.752795920000004</v>
      </c>
      <c r="J1546">
        <v>38.266552823200001</v>
      </c>
      <c r="K1546">
        <v>47.7827080546</v>
      </c>
      <c r="L1546">
        <v>46.529820709600003</v>
      </c>
      <c r="M1546">
        <v>29.589521299200001</v>
      </c>
    </row>
    <row r="1547" spans="1:13" x14ac:dyDescent="0.2">
      <c r="A1547" t="s">
        <v>5355</v>
      </c>
      <c r="B1547" t="s">
        <v>1550</v>
      </c>
      <c r="E1547">
        <v>39.894399999999997</v>
      </c>
      <c r="F1547">
        <v>33.143039999999999</v>
      </c>
      <c r="G1547">
        <v>28.112400000000001</v>
      </c>
      <c r="H1547">
        <v>29.044</v>
      </c>
      <c r="I1547">
        <v>47.785600000000002</v>
      </c>
      <c r="J1547">
        <v>49.2378</v>
      </c>
      <c r="K1547">
        <v>37.127000000000002</v>
      </c>
      <c r="L1547">
        <v>21.646000000000001</v>
      </c>
      <c r="M1547">
        <v>20.2212</v>
      </c>
    </row>
    <row r="1548" spans="1:13" x14ac:dyDescent="0.2">
      <c r="A1548" t="s">
        <v>5356</v>
      </c>
      <c r="B1548" t="s">
        <v>1551</v>
      </c>
      <c r="E1548">
        <v>27.754999999999999</v>
      </c>
      <c r="F1548">
        <v>16.970199999999998</v>
      </c>
      <c r="G1548">
        <v>12.163399999999999</v>
      </c>
      <c r="H1548">
        <v>31.231999999999999</v>
      </c>
      <c r="I1548">
        <v>30.5122</v>
      </c>
      <c r="J1548">
        <v>60.756</v>
      </c>
      <c r="K1548">
        <v>55.673454077799995</v>
      </c>
      <c r="L1548">
        <v>59.746279608599998</v>
      </c>
      <c r="M1548">
        <v>31.754232951999999</v>
      </c>
    </row>
    <row r="1549" spans="1:13" x14ac:dyDescent="0.2">
      <c r="A1549" t="s">
        <v>5357</v>
      </c>
      <c r="B1549" t="s">
        <v>1552</v>
      </c>
      <c r="E1549">
        <v>26.098559999999999</v>
      </c>
      <c r="F1549">
        <v>13.8</v>
      </c>
      <c r="G1549">
        <v>10.28928</v>
      </c>
      <c r="H1549">
        <v>15.516719999999998</v>
      </c>
      <c r="I1549">
        <v>21.1760181</v>
      </c>
      <c r="J1549">
        <v>45.331377600000003</v>
      </c>
      <c r="K1549">
        <v>39.053440960000003</v>
      </c>
      <c r="L1549">
        <v>30.009120960000001</v>
      </c>
      <c r="M1549">
        <v>17.450622679999999</v>
      </c>
    </row>
    <row r="1550" spans="1:13" x14ac:dyDescent="0.2">
      <c r="A1550" t="s">
        <v>5358</v>
      </c>
      <c r="B1550" t="s">
        <v>1553</v>
      </c>
      <c r="E1550">
        <v>133.19999999999999</v>
      </c>
      <c r="F1550">
        <v>68.415000000000006</v>
      </c>
      <c r="G1550">
        <v>68.063652000000005</v>
      </c>
      <c r="H1550">
        <v>70.182000000000002</v>
      </c>
      <c r="I1550">
        <v>94.465800000000002</v>
      </c>
      <c r="J1550">
        <v>185.0472</v>
      </c>
      <c r="K1550">
        <v>167.580631256</v>
      </c>
      <c r="L1550">
        <v>280.58224958</v>
      </c>
      <c r="M1550">
        <v>293.65046394400002</v>
      </c>
    </row>
    <row r="1551" spans="1:13" x14ac:dyDescent="0.2">
      <c r="A1551" t="s">
        <v>5359</v>
      </c>
      <c r="B1551" t="s">
        <v>1554</v>
      </c>
      <c r="E1551">
        <v>37.680799999999998</v>
      </c>
      <c r="F1551">
        <v>19.029340000000001</v>
      </c>
      <c r="G1551">
        <v>11.850959999999997</v>
      </c>
      <c r="H1551">
        <v>14.4452</v>
      </c>
      <c r="I1551">
        <v>18.808240000000001</v>
      </c>
      <c r="J1551">
        <v>43.571440000000003</v>
      </c>
      <c r="K1551">
        <v>72.052432513599996</v>
      </c>
      <c r="L1551">
        <v>73.827102207999999</v>
      </c>
      <c r="M1551">
        <v>49.701467901599997</v>
      </c>
    </row>
    <row r="1552" spans="1:13" x14ac:dyDescent="0.2">
      <c r="A1552" t="s">
        <v>5360</v>
      </c>
      <c r="B1552" t="s">
        <v>1555</v>
      </c>
      <c r="E1552">
        <v>94.5672</v>
      </c>
      <c r="F1552">
        <v>93.508799999999994</v>
      </c>
      <c r="G1552">
        <v>70.907759999999996</v>
      </c>
      <c r="H1552">
        <v>107.2678245</v>
      </c>
      <c r="I1552">
        <v>168.00183000000001</v>
      </c>
      <c r="J1552">
        <v>411.108582066</v>
      </c>
      <c r="K1552">
        <v>304.17728302379999</v>
      </c>
      <c r="L1552">
        <v>271.05661548</v>
      </c>
      <c r="M1552">
        <v>310.13176530000004</v>
      </c>
    </row>
    <row r="1553" spans="1:13" x14ac:dyDescent="0.2">
      <c r="A1553" t="s">
        <v>5361</v>
      </c>
      <c r="B1553" t="s">
        <v>1556</v>
      </c>
      <c r="E1553">
        <v>31.04</v>
      </c>
      <c r="F1553">
        <v>25.9056</v>
      </c>
      <c r="G1553">
        <v>27.302399999999999</v>
      </c>
      <c r="H1553">
        <v>54.626761500000001</v>
      </c>
      <c r="I1553">
        <v>56.763347328000002</v>
      </c>
      <c r="J1553">
        <v>158.6619274608</v>
      </c>
      <c r="K1553">
        <v>174.31156648799998</v>
      </c>
      <c r="L1553">
        <v>143.65677371299998</v>
      </c>
      <c r="M1553">
        <v>62.511742669999997</v>
      </c>
    </row>
    <row r="1554" spans="1:13" x14ac:dyDescent="0.2">
      <c r="A1554" t="s">
        <v>5362</v>
      </c>
      <c r="B1554" t="s">
        <v>1557</v>
      </c>
      <c r="E1554">
        <v>82.02</v>
      </c>
      <c r="F1554">
        <v>85.191440000000014</v>
      </c>
      <c r="G1554">
        <v>127.29504</v>
      </c>
      <c r="H1554">
        <v>239.13751199999999</v>
      </c>
      <c r="I1554">
        <v>171.0828444</v>
      </c>
      <c r="J1554">
        <v>280.2842119</v>
      </c>
      <c r="K1554">
        <v>175.55643247200001</v>
      </c>
      <c r="L1554">
        <v>220.81230637599998</v>
      </c>
      <c r="M1554">
        <v>249.55215781199996</v>
      </c>
    </row>
    <row r="1555" spans="1:13" x14ac:dyDescent="0.2">
      <c r="A1555" t="s">
        <v>5363</v>
      </c>
      <c r="B1555" t="s">
        <v>1558</v>
      </c>
      <c r="E1555">
        <v>44.771999999999998</v>
      </c>
      <c r="F1555">
        <v>23.689800000000002</v>
      </c>
      <c r="G1555">
        <v>34.280847479999998</v>
      </c>
      <c r="H1555">
        <v>72.922285800000012</v>
      </c>
      <c r="I1555">
        <v>84.996831277200002</v>
      </c>
      <c r="J1555">
        <v>165.4352313835</v>
      </c>
      <c r="K1555">
        <v>85.330447215000007</v>
      </c>
      <c r="L1555">
        <v>59.33442724950001</v>
      </c>
      <c r="M1555">
        <v>40.614646968999999</v>
      </c>
    </row>
    <row r="1556" spans="1:13" x14ac:dyDescent="0.2">
      <c r="A1556" t="s">
        <v>5364</v>
      </c>
      <c r="B1556" t="s">
        <v>1559</v>
      </c>
      <c r="E1556">
        <v>20.5425</v>
      </c>
      <c r="F1556">
        <v>23.643750000000001</v>
      </c>
      <c r="G1556">
        <v>15.070575</v>
      </c>
      <c r="H1556">
        <v>38.420459999999999</v>
      </c>
      <c r="I1556">
        <v>62.684003157099994</v>
      </c>
      <c r="J1556">
        <v>74.333865584000009</v>
      </c>
      <c r="K1556">
        <v>135.57948113640001</v>
      </c>
      <c r="L1556">
        <v>69.453611461200012</v>
      </c>
      <c r="M1556">
        <v>37.599582847000001</v>
      </c>
    </row>
    <row r="1557" spans="1:13" x14ac:dyDescent="0.2">
      <c r="A1557" t="s">
        <v>5365</v>
      </c>
      <c r="B1557" t="s">
        <v>1560</v>
      </c>
      <c r="E1557">
        <v>23.2624</v>
      </c>
      <c r="F1557">
        <v>12.515599999999999</v>
      </c>
      <c r="G1557">
        <v>14.150399999999999</v>
      </c>
      <c r="H1557">
        <v>34.773000000000003</v>
      </c>
      <c r="I1557">
        <v>21.195450000000001</v>
      </c>
      <c r="J1557">
        <v>74.500649999999993</v>
      </c>
      <c r="K1557">
        <v>81.971820000000008</v>
      </c>
      <c r="L1557">
        <v>64.792349999999999</v>
      </c>
      <c r="M1557">
        <v>73.117359299599997</v>
      </c>
    </row>
    <row r="1558" spans="1:13" x14ac:dyDescent="0.2">
      <c r="A1558" t="s">
        <v>5366</v>
      </c>
      <c r="B1558" t="s">
        <v>1561</v>
      </c>
      <c r="E1558">
        <v>64.53</v>
      </c>
      <c r="F1558">
        <v>21.843</v>
      </c>
      <c r="G1558">
        <v>19.035</v>
      </c>
      <c r="H1558">
        <v>25.056000000000001</v>
      </c>
      <c r="I1558">
        <v>43.173000000000002</v>
      </c>
      <c r="J1558">
        <v>78.3</v>
      </c>
      <c r="K1558">
        <v>53.838000000000001</v>
      </c>
      <c r="L1558">
        <v>31.6542374673</v>
      </c>
      <c r="M1558">
        <v>24.106369383600001</v>
      </c>
    </row>
    <row r="1559" spans="1:13" x14ac:dyDescent="0.2">
      <c r="A1559" t="s">
        <v>5367</v>
      </c>
      <c r="B1559" t="s">
        <v>1562</v>
      </c>
      <c r="E1559">
        <v>24.676100000000002</v>
      </c>
      <c r="F1559">
        <v>10.88415</v>
      </c>
      <c r="G1559">
        <v>9.5173500000000004</v>
      </c>
      <c r="H1559">
        <v>17.064900000000002</v>
      </c>
      <c r="I1559">
        <v>30.8736</v>
      </c>
      <c r="J1559">
        <v>110.09775</v>
      </c>
      <c r="K1559">
        <v>57.636749999999999</v>
      </c>
      <c r="L1559">
        <v>36.83325</v>
      </c>
      <c r="M1559">
        <v>26.481750000000002</v>
      </c>
    </row>
    <row r="1560" spans="1:13" x14ac:dyDescent="0.2">
      <c r="A1560" t="s">
        <v>5368</v>
      </c>
      <c r="B1560" t="s">
        <v>1563</v>
      </c>
      <c r="E1560">
        <v>55.609200000000001</v>
      </c>
      <c r="F1560">
        <v>22.377600000000001</v>
      </c>
      <c r="G1560">
        <v>22.998596500000001</v>
      </c>
      <c r="H1560">
        <v>29.469889680000001</v>
      </c>
      <c r="I1560">
        <v>30.864239999999999</v>
      </c>
      <c r="J1560">
        <v>79.904880000000006</v>
      </c>
      <c r="K1560">
        <v>52.604640000000003</v>
      </c>
      <c r="L1560">
        <v>47.971440000000001</v>
      </c>
      <c r="M1560">
        <v>18.60408</v>
      </c>
    </row>
    <row r="1561" spans="1:13" x14ac:dyDescent="0.2">
      <c r="A1561" t="s">
        <v>5369</v>
      </c>
      <c r="B1561" t="s">
        <v>1564</v>
      </c>
      <c r="E1561">
        <v>31.288</v>
      </c>
      <c r="F1561">
        <v>18.815999999999999</v>
      </c>
      <c r="G1561">
        <v>11.664</v>
      </c>
      <c r="H1561">
        <v>14.48</v>
      </c>
      <c r="I1561">
        <v>21.36</v>
      </c>
      <c r="J1561">
        <v>60.607999999999997</v>
      </c>
      <c r="K1561">
        <v>58.015999999999998</v>
      </c>
      <c r="L1561">
        <v>40.704000000000001</v>
      </c>
      <c r="M1561">
        <v>23.007999999999999</v>
      </c>
    </row>
    <row r="1562" spans="1:13" x14ac:dyDescent="0.2">
      <c r="A1562" t="s">
        <v>5370</v>
      </c>
      <c r="B1562" t="s">
        <v>1565</v>
      </c>
      <c r="E1562">
        <v>45.426375</v>
      </c>
      <c r="F1562">
        <v>25.925999999999998</v>
      </c>
      <c r="G1562">
        <v>17.656500000000001</v>
      </c>
      <c r="H1562">
        <v>28.406849999999999</v>
      </c>
      <c r="I1562">
        <v>33.569699999999997</v>
      </c>
      <c r="J1562">
        <v>61.686</v>
      </c>
      <c r="K1562">
        <v>45.951599999999999</v>
      </c>
      <c r="L1562">
        <v>30.038399999999999</v>
      </c>
      <c r="M1562">
        <v>21.888960000000001</v>
      </c>
    </row>
    <row r="1563" spans="1:13" x14ac:dyDescent="0.2">
      <c r="A1563" t="s">
        <v>5371</v>
      </c>
      <c r="B1563" t="s">
        <v>1566</v>
      </c>
      <c r="F1563">
        <v>23.58</v>
      </c>
      <c r="G1563">
        <v>22.608000000000001</v>
      </c>
      <c r="H1563">
        <v>36.35282071000001</v>
      </c>
      <c r="I1563">
        <v>65.115885774000006</v>
      </c>
      <c r="J1563">
        <v>98.442001079999997</v>
      </c>
      <c r="K1563">
        <v>68.410358791800007</v>
      </c>
      <c r="L1563">
        <v>30.863450193599995</v>
      </c>
      <c r="M1563">
        <v>22.9845764646</v>
      </c>
    </row>
    <row r="1564" spans="1:13" x14ac:dyDescent="0.2">
      <c r="A1564" t="s">
        <v>5372</v>
      </c>
      <c r="B1564" t="s">
        <v>1567</v>
      </c>
      <c r="F1564">
        <v>36.892000000000003</v>
      </c>
      <c r="G1564">
        <v>35.65692</v>
      </c>
      <c r="H1564">
        <v>34.386552000000002</v>
      </c>
      <c r="I1564">
        <v>66.925296000000003</v>
      </c>
      <c r="J1564">
        <v>201.9644820234</v>
      </c>
      <c r="K1564">
        <v>252.60710619150001</v>
      </c>
      <c r="L1564">
        <v>244.02189866400002</v>
      </c>
      <c r="M1564">
        <v>36.6638862645</v>
      </c>
    </row>
    <row r="1565" spans="1:13" x14ac:dyDescent="0.2">
      <c r="A1565" t="s">
        <v>5373</v>
      </c>
      <c r="B1565" t="s">
        <v>1568</v>
      </c>
      <c r="F1565">
        <v>45.595440000000004</v>
      </c>
      <c r="G1565">
        <v>35.732434077000001</v>
      </c>
      <c r="H1565">
        <v>93.44086747099999</v>
      </c>
      <c r="I1565">
        <v>60.308210199300007</v>
      </c>
      <c r="J1565">
        <v>72.979509071699994</v>
      </c>
      <c r="K1565">
        <v>65.503754151999999</v>
      </c>
      <c r="L1565">
        <v>65.004813695999999</v>
      </c>
      <c r="M1565">
        <v>29.552700165500003</v>
      </c>
    </row>
    <row r="1566" spans="1:13" x14ac:dyDescent="0.2">
      <c r="A1566" t="s">
        <v>5374</v>
      </c>
      <c r="B1566" t="s">
        <v>1569</v>
      </c>
      <c r="F1566">
        <v>43.631999999999998</v>
      </c>
      <c r="G1566">
        <v>25.660799999999998</v>
      </c>
      <c r="H1566">
        <v>39.513599999999997</v>
      </c>
      <c r="I1566">
        <v>37.929600000000001</v>
      </c>
      <c r="J1566">
        <v>58.32</v>
      </c>
      <c r="K1566">
        <v>101.772792814</v>
      </c>
      <c r="L1566">
        <v>71.690217540000006</v>
      </c>
      <c r="M1566">
        <v>39.359382545999999</v>
      </c>
    </row>
    <row r="1567" spans="1:13" x14ac:dyDescent="0.2">
      <c r="A1567" t="s">
        <v>5375</v>
      </c>
      <c r="B1567" t="s">
        <v>1570</v>
      </c>
      <c r="F1567">
        <v>26.067799999999998</v>
      </c>
      <c r="G1567">
        <v>28.5032</v>
      </c>
      <c r="H1567">
        <v>30.938599999999994</v>
      </c>
      <c r="I1567">
        <v>59.568080000000009</v>
      </c>
      <c r="J1567">
        <v>247.39979353200002</v>
      </c>
      <c r="K1567">
        <v>202.39091543160001</v>
      </c>
      <c r="L1567">
        <v>154.99746100800002</v>
      </c>
      <c r="M1567">
        <v>68.705605312200007</v>
      </c>
    </row>
    <row r="1568" spans="1:13" x14ac:dyDescent="0.2">
      <c r="A1568" t="s">
        <v>5376</v>
      </c>
      <c r="B1568" t="s">
        <v>1571</v>
      </c>
      <c r="F1568">
        <v>22.9297</v>
      </c>
      <c r="G1568">
        <v>14.64512</v>
      </c>
      <c r="H1568">
        <v>16.21424</v>
      </c>
      <c r="I1568">
        <v>30.541800000000006</v>
      </c>
      <c r="J1568">
        <v>74.813399999999987</v>
      </c>
      <c r="K1568">
        <v>71.850752</v>
      </c>
      <c r="L1568">
        <v>46.924160000000001</v>
      </c>
      <c r="M1568">
        <v>20.456858593500002</v>
      </c>
    </row>
    <row r="1569" spans="1:13" x14ac:dyDescent="0.2">
      <c r="A1569" t="s">
        <v>5377</v>
      </c>
      <c r="B1569" t="s">
        <v>1572</v>
      </c>
      <c r="F1569">
        <v>15.063851</v>
      </c>
      <c r="G1569">
        <v>13.435618</v>
      </c>
      <c r="H1569">
        <v>23.107969000000001</v>
      </c>
      <c r="I1569">
        <v>24.326447999999999</v>
      </c>
      <c r="J1569">
        <v>59.392764</v>
      </c>
      <c r="K1569">
        <v>43.710755400000011</v>
      </c>
      <c r="L1569">
        <v>27.784822869599996</v>
      </c>
      <c r="M1569">
        <v>17.0346833286</v>
      </c>
    </row>
    <row r="1570" spans="1:13" x14ac:dyDescent="0.2">
      <c r="A1570" t="s">
        <v>5378</v>
      </c>
      <c r="B1570" t="s">
        <v>1573</v>
      </c>
      <c r="F1570">
        <v>20.635999999999999</v>
      </c>
      <c r="G1570">
        <v>14.686400000000001</v>
      </c>
      <c r="H1570">
        <v>19.282599999999999</v>
      </c>
      <c r="I1570">
        <v>75.040000000000006</v>
      </c>
      <c r="J1570">
        <v>83.459214705800008</v>
      </c>
      <c r="K1570">
        <v>50.019562879000013</v>
      </c>
      <c r="L1570">
        <v>26.947223312999999</v>
      </c>
      <c r="M1570">
        <v>16.951236454999997</v>
      </c>
    </row>
    <row r="1571" spans="1:13" x14ac:dyDescent="0.2">
      <c r="A1571" t="s">
        <v>5379</v>
      </c>
      <c r="B1571" t="s">
        <v>1574</v>
      </c>
      <c r="F1571">
        <v>12.8375</v>
      </c>
      <c r="G1571">
        <v>10.0646</v>
      </c>
      <c r="H1571">
        <v>14.378</v>
      </c>
      <c r="I1571">
        <v>16.479399999999998</v>
      </c>
      <c r="J1571">
        <v>59.629199999999997</v>
      </c>
      <c r="K1571">
        <v>49.058999999999997</v>
      </c>
      <c r="L1571">
        <v>27.5868</v>
      </c>
      <c r="M1571">
        <v>15.641999999999999</v>
      </c>
    </row>
    <row r="1572" spans="1:13" x14ac:dyDescent="0.2">
      <c r="A1572" t="s">
        <v>5380</v>
      </c>
      <c r="B1572" t="s">
        <v>1575</v>
      </c>
      <c r="F1572">
        <v>20.869199999999999</v>
      </c>
      <c r="G1572">
        <v>24.393599999999999</v>
      </c>
      <c r="H1572">
        <v>39.227760000000004</v>
      </c>
      <c r="I1572">
        <v>34.252415999999997</v>
      </c>
      <c r="J1572">
        <v>43.466706054100001</v>
      </c>
      <c r="K1572">
        <v>45.540685240599991</v>
      </c>
      <c r="L1572">
        <v>28.6179995283</v>
      </c>
      <c r="M1572">
        <v>28.064774289799999</v>
      </c>
    </row>
    <row r="1573" spans="1:13" x14ac:dyDescent="0.2">
      <c r="A1573" t="s">
        <v>5381</v>
      </c>
      <c r="B1573" t="s">
        <v>1576</v>
      </c>
      <c r="F1573">
        <v>24.66272</v>
      </c>
      <c r="G1573">
        <v>18.239519999999999</v>
      </c>
      <c r="H1573">
        <v>32.800351999999997</v>
      </c>
      <c r="I1573">
        <v>33.708480000000002</v>
      </c>
      <c r="J1573">
        <v>60.305855999999999</v>
      </c>
      <c r="K1573">
        <v>46.176000000000002</v>
      </c>
      <c r="L1573">
        <v>29.321760000000001</v>
      </c>
      <c r="M1573">
        <v>18.00864</v>
      </c>
    </row>
    <row r="1574" spans="1:13" x14ac:dyDescent="0.2">
      <c r="A1574" t="s">
        <v>5382</v>
      </c>
      <c r="B1574" t="s">
        <v>1577</v>
      </c>
      <c r="F1574">
        <v>24.82245</v>
      </c>
      <c r="G1574">
        <v>14.883749999999999</v>
      </c>
      <c r="H1574">
        <v>33.706763250000002</v>
      </c>
      <c r="I1574">
        <v>78.292405342799995</v>
      </c>
      <c r="J1574">
        <v>180.9559830197</v>
      </c>
      <c r="K1574">
        <v>136.1363472315</v>
      </c>
      <c r="L1574">
        <v>131.77116974</v>
      </c>
      <c r="M1574">
        <v>109.4720577384</v>
      </c>
    </row>
    <row r="1575" spans="1:13" x14ac:dyDescent="0.2">
      <c r="A1575" t="s">
        <v>5383</v>
      </c>
      <c r="B1575" t="s">
        <v>1578</v>
      </c>
      <c r="F1575">
        <v>11.64264</v>
      </c>
      <c r="G1575">
        <v>11.359080000000001</v>
      </c>
      <c r="H1575">
        <v>33.827039999999997</v>
      </c>
      <c r="I1575">
        <v>39.781799999999997</v>
      </c>
      <c r="J1575">
        <v>64.311408000000014</v>
      </c>
      <c r="K1575">
        <v>47.137680000000003</v>
      </c>
      <c r="L1575">
        <v>29.693736000000001</v>
      </c>
      <c r="M1575">
        <v>15.522408</v>
      </c>
    </row>
    <row r="1576" spans="1:13" x14ac:dyDescent="0.2">
      <c r="A1576" t="s">
        <v>5384</v>
      </c>
      <c r="B1576" t="s">
        <v>1579</v>
      </c>
      <c r="F1576">
        <v>29.28</v>
      </c>
      <c r="G1576">
        <v>36.72</v>
      </c>
      <c r="H1576">
        <v>68.146744960000007</v>
      </c>
      <c r="I1576">
        <v>225.05609279999999</v>
      </c>
      <c r="J1576">
        <v>331.83943657460003</v>
      </c>
      <c r="K1576">
        <v>206.90475765239998</v>
      </c>
      <c r="L1576">
        <v>138.98994014159999</v>
      </c>
      <c r="M1576">
        <v>131.8240175912</v>
      </c>
    </row>
    <row r="1577" spans="1:13" x14ac:dyDescent="0.2">
      <c r="A1577" t="s">
        <v>5385</v>
      </c>
      <c r="B1577" t="s">
        <v>1580</v>
      </c>
      <c r="F1577">
        <v>28.58295</v>
      </c>
      <c r="G1577">
        <v>19.017900000000001</v>
      </c>
      <c r="H1577">
        <v>17.81175</v>
      </c>
      <c r="I1577">
        <v>26.861109616</v>
      </c>
      <c r="J1577">
        <v>56.39529082</v>
      </c>
      <c r="K1577">
        <v>42.051979860000003</v>
      </c>
      <c r="L1577">
        <v>19.722052569999999</v>
      </c>
      <c r="M1577">
        <v>15.81024049</v>
      </c>
    </row>
    <row r="1578" spans="1:13" x14ac:dyDescent="0.2">
      <c r="A1578" t="s">
        <v>5386</v>
      </c>
      <c r="B1578" t="s">
        <v>1581</v>
      </c>
      <c r="F1578">
        <v>31.031035857799996</v>
      </c>
      <c r="G1578">
        <v>28.259671141599998</v>
      </c>
      <c r="H1578">
        <v>40.511326804200003</v>
      </c>
      <c r="I1578">
        <v>72.5864929432</v>
      </c>
      <c r="J1578">
        <v>164.481989849</v>
      </c>
      <c r="K1578">
        <v>101.8577228254</v>
      </c>
      <c r="L1578">
        <v>102.08865641100002</v>
      </c>
      <c r="M1578">
        <v>85.378870804199991</v>
      </c>
    </row>
    <row r="1579" spans="1:13" x14ac:dyDescent="0.2">
      <c r="A1579" t="s">
        <v>5387</v>
      </c>
      <c r="B1579" t="s">
        <v>1582</v>
      </c>
      <c r="F1579">
        <v>61.232000000000006</v>
      </c>
      <c r="G1579">
        <v>62.275199999999998</v>
      </c>
      <c r="H1579">
        <v>70.990400000000008</v>
      </c>
      <c r="I1579">
        <v>73.228293381</v>
      </c>
      <c r="J1579">
        <v>190.3049984646</v>
      </c>
      <c r="K1579">
        <v>94.486713609999995</v>
      </c>
      <c r="L1579">
        <v>61.388528808000004</v>
      </c>
      <c r="M1579">
        <v>44.046426503999996</v>
      </c>
    </row>
    <row r="1580" spans="1:13" x14ac:dyDescent="0.2">
      <c r="A1580" t="s">
        <v>5388</v>
      </c>
      <c r="B1580" t="s">
        <v>1583</v>
      </c>
      <c r="F1580">
        <v>22.94</v>
      </c>
      <c r="G1580">
        <v>17.212</v>
      </c>
      <c r="H1580">
        <v>28.067</v>
      </c>
      <c r="I1580">
        <v>37.720799999999997</v>
      </c>
      <c r="J1580">
        <v>58.372599999999998</v>
      </c>
      <c r="K1580">
        <v>50.294400000000003</v>
      </c>
      <c r="L1580">
        <v>41.827500000000001</v>
      </c>
      <c r="M1580">
        <v>27.258839999999999</v>
      </c>
    </row>
    <row r="1581" spans="1:13" x14ac:dyDescent="0.2">
      <c r="A1581" t="s">
        <v>5389</v>
      </c>
      <c r="B1581" t="s">
        <v>1584</v>
      </c>
      <c r="F1581">
        <v>10.443289999999999</v>
      </c>
      <c r="G1581">
        <v>8.4469580000000004</v>
      </c>
      <c r="H1581">
        <v>10.960664</v>
      </c>
      <c r="I1581">
        <v>40.856781059100001</v>
      </c>
      <c r="J1581">
        <v>105.10216418789999</v>
      </c>
      <c r="K1581">
        <v>96.778401045300001</v>
      </c>
      <c r="L1581">
        <v>46.308259737</v>
      </c>
      <c r="M1581">
        <v>26.553976785900002</v>
      </c>
    </row>
    <row r="1582" spans="1:13" x14ac:dyDescent="0.2">
      <c r="A1582" t="s">
        <v>5390</v>
      </c>
      <c r="B1582" t="s">
        <v>1585</v>
      </c>
      <c r="F1582">
        <v>16.286000000000001</v>
      </c>
      <c r="G1582">
        <v>11.070399999999999</v>
      </c>
      <c r="H1582">
        <v>12.9064</v>
      </c>
      <c r="I1582">
        <v>14.769600000000001</v>
      </c>
      <c r="J1582">
        <v>43.52</v>
      </c>
      <c r="K1582">
        <v>78.866399999999999</v>
      </c>
      <c r="L1582">
        <v>71.432640000000006</v>
      </c>
      <c r="M1582">
        <v>27.637920000000001</v>
      </c>
    </row>
    <row r="1583" spans="1:13" x14ac:dyDescent="0.2">
      <c r="A1583" t="s">
        <v>5391</v>
      </c>
      <c r="B1583" t="s">
        <v>1586</v>
      </c>
      <c r="F1583">
        <v>19.302799999999998</v>
      </c>
      <c r="G1583">
        <v>21.703880000000002</v>
      </c>
      <c r="H1583">
        <v>19.679439999999996</v>
      </c>
      <c r="I1583">
        <v>31.072800000000001</v>
      </c>
      <c r="J1583">
        <v>69.207599999999999</v>
      </c>
      <c r="K1583">
        <v>62.616399999999999</v>
      </c>
      <c r="L1583">
        <v>35.121679999999998</v>
      </c>
      <c r="M1583">
        <v>19.538200000000003</v>
      </c>
    </row>
    <row r="1584" spans="1:13" x14ac:dyDescent="0.2">
      <c r="A1584" t="s">
        <v>5392</v>
      </c>
      <c r="B1584" t="s">
        <v>1587</v>
      </c>
      <c r="F1584">
        <v>10.057499999999999</v>
      </c>
      <c r="G1584">
        <v>10.28994</v>
      </c>
      <c r="H1584">
        <v>11.96172</v>
      </c>
      <c r="I1584">
        <v>15.383952000000001</v>
      </c>
      <c r="J1584">
        <v>31.293576000000002</v>
      </c>
      <c r="K1584">
        <v>32.580936000000001</v>
      </c>
      <c r="L1584">
        <v>139.57128</v>
      </c>
      <c r="M1584">
        <v>146.70196704000003</v>
      </c>
    </row>
    <row r="1585" spans="1:13" x14ac:dyDescent="0.2">
      <c r="A1585" t="s">
        <v>5393</v>
      </c>
      <c r="B1585" t="s">
        <v>1588</v>
      </c>
      <c r="F1585">
        <v>19.88</v>
      </c>
      <c r="G1585">
        <v>25.52</v>
      </c>
      <c r="H1585">
        <v>54.021304000000001</v>
      </c>
      <c r="I1585">
        <v>55.132022399999997</v>
      </c>
      <c r="J1585">
        <v>83.59203307979999</v>
      </c>
      <c r="K1585">
        <v>66.344396233499992</v>
      </c>
      <c r="L1585">
        <v>46.753962710600007</v>
      </c>
      <c r="M1585">
        <v>45.717727905299995</v>
      </c>
    </row>
    <row r="1586" spans="1:13" x14ac:dyDescent="0.2">
      <c r="A1586" t="s">
        <v>5394</v>
      </c>
      <c r="B1586" t="s">
        <v>1589</v>
      </c>
      <c r="F1586">
        <v>18.9846</v>
      </c>
      <c r="G1586">
        <v>17.493818000000001</v>
      </c>
      <c r="H1586">
        <v>36.438479999999998</v>
      </c>
      <c r="I1586">
        <v>64.541308000000001</v>
      </c>
      <c r="J1586">
        <v>156.63133199999999</v>
      </c>
      <c r="K1586">
        <v>89.782630056000002</v>
      </c>
      <c r="L1586">
        <v>82.232410799000007</v>
      </c>
      <c r="M1586">
        <v>55.732349687199992</v>
      </c>
    </row>
    <row r="1587" spans="1:13" x14ac:dyDescent="0.2">
      <c r="A1587" t="s">
        <v>5395</v>
      </c>
      <c r="B1587" t="s">
        <v>1590</v>
      </c>
      <c r="F1587">
        <v>15.968</v>
      </c>
      <c r="G1587">
        <v>17.04</v>
      </c>
      <c r="H1587">
        <v>16.653600000000001</v>
      </c>
      <c r="I1587">
        <v>22.571999999999999</v>
      </c>
      <c r="J1587">
        <v>52.201677050000001</v>
      </c>
      <c r="K1587">
        <v>36.826443500000003</v>
      </c>
      <c r="L1587">
        <v>29.981181580000001</v>
      </c>
      <c r="M1587">
        <v>20.150249860000002</v>
      </c>
    </row>
    <row r="1588" spans="1:13" x14ac:dyDescent="0.2">
      <c r="A1588" t="s">
        <v>5396</v>
      </c>
      <c r="B1588" t="s">
        <v>1591</v>
      </c>
      <c r="F1588">
        <v>18.738800000000001</v>
      </c>
      <c r="G1588">
        <v>17.4116</v>
      </c>
      <c r="H1588">
        <v>24.094999999999999</v>
      </c>
      <c r="I1588">
        <v>34.791600000000003</v>
      </c>
      <c r="J1588">
        <v>58.894500000000001</v>
      </c>
      <c r="K1588">
        <v>116.375</v>
      </c>
      <c r="L1588">
        <v>155.1046764262</v>
      </c>
      <c r="M1588">
        <v>126.645681665</v>
      </c>
    </row>
    <row r="1589" spans="1:13" x14ac:dyDescent="0.2">
      <c r="A1589" t="s">
        <v>5397</v>
      </c>
      <c r="B1589" t="s">
        <v>1592</v>
      </c>
      <c r="F1589">
        <v>18.079999999999998</v>
      </c>
      <c r="G1589">
        <v>17.4816</v>
      </c>
      <c r="H1589">
        <v>38.880000000000003</v>
      </c>
      <c r="I1589">
        <v>40.455359999999999</v>
      </c>
      <c r="J1589">
        <v>72.365494427200005</v>
      </c>
      <c r="K1589">
        <v>55.567448622400008</v>
      </c>
      <c r="L1589">
        <v>46.620663356800002</v>
      </c>
      <c r="M1589">
        <v>31.465904641599998</v>
      </c>
    </row>
    <row r="1590" spans="1:13" x14ac:dyDescent="0.2">
      <c r="A1590" t="s">
        <v>5398</v>
      </c>
      <c r="B1590" t="s">
        <v>1593</v>
      </c>
      <c r="F1590">
        <v>40.655999999999992</v>
      </c>
      <c r="G1590">
        <v>39.506659500000005</v>
      </c>
      <c r="H1590">
        <v>88.412581529999997</v>
      </c>
      <c r="I1590">
        <v>84.124669737999994</v>
      </c>
      <c r="J1590">
        <v>339.74032920000002</v>
      </c>
      <c r="K1590">
        <v>264.19041017860002</v>
      </c>
      <c r="L1590">
        <v>219.98281428269996</v>
      </c>
      <c r="M1590">
        <v>110.46581862030001</v>
      </c>
    </row>
    <row r="1591" spans="1:13" x14ac:dyDescent="0.2">
      <c r="A1591" t="s">
        <v>5399</v>
      </c>
      <c r="B1591" t="s">
        <v>1594</v>
      </c>
      <c r="F1591">
        <v>68.260000000000005</v>
      </c>
      <c r="G1591">
        <v>41.954000000000001</v>
      </c>
      <c r="H1591">
        <v>67.518000000000001</v>
      </c>
      <c r="I1591">
        <v>117.34057467549999</v>
      </c>
      <c r="J1591">
        <v>122.24553193289999</v>
      </c>
      <c r="K1591">
        <v>112.0470726504</v>
      </c>
      <c r="L1591">
        <v>90.393554515399984</v>
      </c>
      <c r="M1591">
        <v>55.291912168899991</v>
      </c>
    </row>
    <row r="1592" spans="1:13" x14ac:dyDescent="0.2">
      <c r="A1592" t="s">
        <v>5400</v>
      </c>
      <c r="B1592" t="s">
        <v>1595</v>
      </c>
      <c r="F1592">
        <v>10.37852</v>
      </c>
      <c r="G1592">
        <v>7.1035500000000003</v>
      </c>
      <c r="H1592">
        <v>12.716355</v>
      </c>
      <c r="I1592">
        <v>20.976660863999999</v>
      </c>
      <c r="J1592">
        <v>67.904725907200003</v>
      </c>
      <c r="K1592">
        <v>60.544954929200003</v>
      </c>
      <c r="L1592">
        <v>74.639585613599991</v>
      </c>
      <c r="M1592">
        <v>50.169184044400005</v>
      </c>
    </row>
    <row r="1593" spans="1:13" x14ac:dyDescent="0.2">
      <c r="A1593" t="s">
        <v>5401</v>
      </c>
      <c r="B1593" t="s">
        <v>1596</v>
      </c>
      <c r="F1593">
        <v>44.423999999999999</v>
      </c>
      <c r="G1593">
        <v>39.69</v>
      </c>
      <c r="H1593">
        <v>42.3</v>
      </c>
      <c r="I1593">
        <v>51.12</v>
      </c>
      <c r="J1593">
        <v>82.71</v>
      </c>
      <c r="K1593">
        <v>100.97328737519999</v>
      </c>
      <c r="L1593">
        <v>74.17778716559998</v>
      </c>
      <c r="M1593">
        <v>52.610677240800001</v>
      </c>
    </row>
    <row r="1594" spans="1:13" x14ac:dyDescent="0.2">
      <c r="A1594" t="s">
        <v>5402</v>
      </c>
      <c r="B1594" t="s">
        <v>1597</v>
      </c>
      <c r="F1594">
        <v>31.713822</v>
      </c>
      <c r="G1594">
        <v>35.126280000000001</v>
      </c>
      <c r="H1594">
        <v>57.798090000000002</v>
      </c>
      <c r="I1594">
        <v>61.103700000000003</v>
      </c>
      <c r="J1594">
        <v>115.924227915</v>
      </c>
      <c r="K1594">
        <v>79.900409511999996</v>
      </c>
      <c r="L1594">
        <v>72.635391920000004</v>
      </c>
      <c r="M1594">
        <v>33.707298819999998</v>
      </c>
    </row>
    <row r="1595" spans="1:13" x14ac:dyDescent="0.2">
      <c r="A1595" t="s">
        <v>5403</v>
      </c>
      <c r="B1595" t="s">
        <v>1598</v>
      </c>
      <c r="F1595">
        <v>18.965750000000003</v>
      </c>
      <c r="G1595">
        <v>26.617584000000001</v>
      </c>
      <c r="H1595">
        <v>38.1518704</v>
      </c>
      <c r="I1595">
        <v>57.987904720000003</v>
      </c>
      <c r="J1595">
        <v>224.6837424</v>
      </c>
      <c r="K1595">
        <v>106.16723423339999</v>
      </c>
      <c r="L1595">
        <v>99.306735058800015</v>
      </c>
      <c r="M1595">
        <v>103.49420628540001</v>
      </c>
    </row>
    <row r="1596" spans="1:13" x14ac:dyDescent="0.2">
      <c r="A1596" t="s">
        <v>5404</v>
      </c>
      <c r="B1596" t="s">
        <v>1599</v>
      </c>
      <c r="F1596">
        <v>30.527999999999995</v>
      </c>
      <c r="G1596">
        <v>25.216000000000001</v>
      </c>
      <c r="H1596">
        <v>30.2592</v>
      </c>
      <c r="I1596">
        <v>27.607040000000001</v>
      </c>
      <c r="J1596">
        <v>75.878399999999999</v>
      </c>
      <c r="K1596">
        <v>53.76</v>
      </c>
      <c r="L1596">
        <v>35.840000000000003</v>
      </c>
      <c r="M1596">
        <v>25.2928</v>
      </c>
    </row>
    <row r="1597" spans="1:13" x14ac:dyDescent="0.2">
      <c r="A1597" t="s">
        <v>5405</v>
      </c>
      <c r="B1597" t="s">
        <v>1600</v>
      </c>
      <c r="F1597">
        <v>24.062000000000001</v>
      </c>
      <c r="G1597">
        <v>20.828205000000001</v>
      </c>
      <c r="H1597">
        <v>34.55231328</v>
      </c>
      <c r="I1597">
        <v>44.246164864800008</v>
      </c>
      <c r="J1597">
        <v>84.523751606399998</v>
      </c>
      <c r="K1597">
        <v>65.666650879200006</v>
      </c>
      <c r="L1597">
        <v>54.13850324820001</v>
      </c>
      <c r="M1597">
        <v>40.054351236000002</v>
      </c>
    </row>
    <row r="1598" spans="1:13" x14ac:dyDescent="0.2">
      <c r="A1598" t="s">
        <v>5406</v>
      </c>
      <c r="B1598" t="s">
        <v>1601</v>
      </c>
      <c r="F1598">
        <v>20.063999999999997</v>
      </c>
      <c r="G1598">
        <v>21.872</v>
      </c>
      <c r="H1598">
        <v>94.304000000000002</v>
      </c>
      <c r="I1598">
        <v>52.991999999999997</v>
      </c>
      <c r="J1598">
        <v>141.12</v>
      </c>
      <c r="K1598">
        <v>110.08</v>
      </c>
      <c r="L1598">
        <v>72.352000000000004</v>
      </c>
      <c r="M1598">
        <v>47.103999999999999</v>
      </c>
    </row>
    <row r="1599" spans="1:13" x14ac:dyDescent="0.2">
      <c r="A1599" t="s">
        <v>5407</v>
      </c>
      <c r="B1599" t="s">
        <v>1602</v>
      </c>
      <c r="F1599">
        <v>10.1577</v>
      </c>
      <c r="G1599">
        <v>10.396575</v>
      </c>
      <c r="H1599">
        <v>12.789</v>
      </c>
      <c r="I1599">
        <v>22.387364999999999</v>
      </c>
      <c r="J1599">
        <v>39.341609999999996</v>
      </c>
      <c r="K1599">
        <v>36.625050000000002</v>
      </c>
      <c r="L1599">
        <v>32.5017</v>
      </c>
      <c r="M1599">
        <v>21.198869999999999</v>
      </c>
    </row>
    <row r="1600" spans="1:13" x14ac:dyDescent="0.2">
      <c r="A1600" t="s">
        <v>5408</v>
      </c>
      <c r="B1600" t="s">
        <v>1603</v>
      </c>
      <c r="F1600">
        <v>29.79175</v>
      </c>
      <c r="G1600">
        <v>21.1754</v>
      </c>
      <c r="H1600">
        <v>32.649099999999997</v>
      </c>
      <c r="I1600">
        <v>33.5351</v>
      </c>
      <c r="J1600">
        <v>67.496854765999998</v>
      </c>
      <c r="K1600">
        <v>48.2542373</v>
      </c>
      <c r="L1600">
        <v>37.794377310999991</v>
      </c>
      <c r="M1600">
        <v>36.395514057999996</v>
      </c>
    </row>
    <row r="1601" spans="1:13" x14ac:dyDescent="0.2">
      <c r="A1601" t="s">
        <v>5409</v>
      </c>
      <c r="B1601" t="s">
        <v>1604</v>
      </c>
      <c r="F1601">
        <v>29.347999999999999</v>
      </c>
      <c r="G1601">
        <v>25.399360000000001</v>
      </c>
      <c r="H1601">
        <v>35.620468000000002</v>
      </c>
      <c r="I1601">
        <v>52.858415999999998</v>
      </c>
      <c r="J1601">
        <v>53.438900133499992</v>
      </c>
      <c r="K1601">
        <v>104.29811882200001</v>
      </c>
      <c r="L1601">
        <v>68.408461965000001</v>
      </c>
      <c r="M1601">
        <v>38.189767462199995</v>
      </c>
    </row>
    <row r="1602" spans="1:13" x14ac:dyDescent="0.2">
      <c r="A1602" t="s">
        <v>5410</v>
      </c>
      <c r="B1602" t="s">
        <v>1605</v>
      </c>
      <c r="F1602">
        <v>35.728000000000002</v>
      </c>
      <c r="G1602">
        <v>32.564</v>
      </c>
      <c r="H1602">
        <v>48.242380799999999</v>
      </c>
      <c r="I1602">
        <v>52.83211859</v>
      </c>
      <c r="J1602">
        <v>81.058669184199985</v>
      </c>
      <c r="K1602">
        <v>56.468100877199994</v>
      </c>
      <c r="L1602">
        <v>60.774404925999995</v>
      </c>
      <c r="M1602">
        <v>34.505296948000002</v>
      </c>
    </row>
    <row r="1603" spans="1:13" x14ac:dyDescent="0.2">
      <c r="A1603" t="s">
        <v>5411</v>
      </c>
      <c r="B1603" t="s">
        <v>1606</v>
      </c>
      <c r="F1603">
        <v>17.148</v>
      </c>
      <c r="G1603">
        <v>21.179999999999996</v>
      </c>
      <c r="H1603">
        <v>32.927999999999997</v>
      </c>
      <c r="I1603">
        <v>45.139200000000002</v>
      </c>
      <c r="J1603">
        <v>68.332800000000006</v>
      </c>
      <c r="K1603">
        <v>79.8477118956</v>
      </c>
      <c r="L1603">
        <v>55.354288310400001</v>
      </c>
      <c r="M1603">
        <v>37.483003510800003</v>
      </c>
    </row>
    <row r="1604" spans="1:13" x14ac:dyDescent="0.2">
      <c r="A1604" t="s">
        <v>5412</v>
      </c>
      <c r="B1604" t="s">
        <v>1607</v>
      </c>
      <c r="F1604">
        <v>48.657498240000002</v>
      </c>
      <c r="G1604">
        <v>69.056218655999999</v>
      </c>
      <c r="H1604">
        <v>86.057101755000005</v>
      </c>
      <c r="I1604">
        <v>73.418550401199994</v>
      </c>
      <c r="J1604">
        <v>138.17972145479999</v>
      </c>
      <c r="K1604">
        <v>192.69207838200001</v>
      </c>
      <c r="L1604">
        <v>184.6379142225</v>
      </c>
      <c r="M1604">
        <v>86.3928990064</v>
      </c>
    </row>
    <row r="1605" spans="1:13" x14ac:dyDescent="0.2">
      <c r="A1605" t="s">
        <v>5413</v>
      </c>
      <c r="B1605" t="s">
        <v>1608</v>
      </c>
      <c r="F1605">
        <v>23.0184</v>
      </c>
      <c r="G1605">
        <v>23.8423905</v>
      </c>
      <c r="H1605">
        <v>30.728646269999999</v>
      </c>
      <c r="I1605">
        <v>29.111355</v>
      </c>
      <c r="J1605">
        <v>65.417373449999999</v>
      </c>
      <c r="K1605">
        <v>68.701132764000008</v>
      </c>
      <c r="L1605">
        <v>68.804287618000018</v>
      </c>
      <c r="M1605">
        <v>29.295978536000003</v>
      </c>
    </row>
    <row r="1606" spans="1:13" x14ac:dyDescent="0.2">
      <c r="A1606" t="s">
        <v>5414</v>
      </c>
      <c r="B1606" t="s">
        <v>1609</v>
      </c>
      <c r="F1606">
        <v>37.799999999999997</v>
      </c>
      <c r="G1606">
        <v>27.58</v>
      </c>
      <c r="H1606">
        <v>84.8</v>
      </c>
      <c r="I1606">
        <v>108</v>
      </c>
      <c r="J1606">
        <v>219.21102996059997</v>
      </c>
      <c r="K1606">
        <v>165.11798869200001</v>
      </c>
      <c r="L1606">
        <v>152.16794551200002</v>
      </c>
      <c r="M1606">
        <v>86.714151536000003</v>
      </c>
    </row>
    <row r="1607" spans="1:13" x14ac:dyDescent="0.2">
      <c r="A1607" t="s">
        <v>5415</v>
      </c>
      <c r="B1607" t="s">
        <v>1610</v>
      </c>
      <c r="F1607">
        <v>13.787879999999999</v>
      </c>
      <c r="G1607">
        <v>15.47532</v>
      </c>
      <c r="H1607">
        <v>21.060959999999998</v>
      </c>
      <c r="I1607">
        <v>29.904</v>
      </c>
      <c r="J1607">
        <v>37.080959999999997</v>
      </c>
      <c r="K1607">
        <v>38.234399999999994</v>
      </c>
      <c r="L1607">
        <v>25.752335694799999</v>
      </c>
      <c r="M1607">
        <v>18.3759075555</v>
      </c>
    </row>
    <row r="1608" spans="1:13" x14ac:dyDescent="0.2">
      <c r="A1608" t="s">
        <v>5416</v>
      </c>
      <c r="B1608" t="s">
        <v>1611</v>
      </c>
      <c r="F1608">
        <v>12.215999999999999</v>
      </c>
      <c r="G1608">
        <v>13.5168</v>
      </c>
      <c r="H1608">
        <v>19.536000000000001</v>
      </c>
      <c r="I1608">
        <v>23.865600000000001</v>
      </c>
      <c r="J1608">
        <v>73.094525171400008</v>
      </c>
      <c r="K1608">
        <v>83.210731328999998</v>
      </c>
      <c r="L1608">
        <v>73.027959510000002</v>
      </c>
      <c r="M1608">
        <v>41.412813819600004</v>
      </c>
    </row>
    <row r="1609" spans="1:13" x14ac:dyDescent="0.2">
      <c r="A1609" t="s">
        <v>5417</v>
      </c>
      <c r="B1609" t="s">
        <v>1612</v>
      </c>
      <c r="F1609">
        <v>25.524799999999999</v>
      </c>
      <c r="G1609">
        <v>48.624319999999997</v>
      </c>
      <c r="H1609">
        <v>118.08230399999999</v>
      </c>
      <c r="I1609">
        <v>169.74178559999999</v>
      </c>
      <c r="J1609">
        <v>176.88533760000001</v>
      </c>
      <c r="K1609">
        <v>135.17798400000001</v>
      </c>
      <c r="L1609">
        <v>98.635968000000005</v>
      </c>
      <c r="M1609">
        <v>35.388057600000003</v>
      </c>
    </row>
    <row r="1610" spans="1:13" x14ac:dyDescent="0.2">
      <c r="A1610" t="s">
        <v>5418</v>
      </c>
      <c r="B1610" t="s">
        <v>1613</v>
      </c>
      <c r="F1610">
        <v>76.984999999999999</v>
      </c>
      <c r="G1610">
        <v>59.363</v>
      </c>
      <c r="H1610">
        <v>72.579499999999996</v>
      </c>
      <c r="I1610">
        <v>86.8967162</v>
      </c>
      <c r="J1610">
        <v>155.39590206</v>
      </c>
      <c r="K1610">
        <v>138.38642869999998</v>
      </c>
      <c r="L1610">
        <v>160.86993569999998</v>
      </c>
      <c r="M1610">
        <v>116.07071310000001</v>
      </c>
    </row>
    <row r="1611" spans="1:13" x14ac:dyDescent="0.2">
      <c r="A1611" t="s">
        <v>5419</v>
      </c>
      <c r="B1611" t="s">
        <v>1614</v>
      </c>
      <c r="F1611">
        <v>42.894770000000001</v>
      </c>
      <c r="G1611">
        <v>62.591279999999998</v>
      </c>
      <c r="H1611">
        <v>60.510240000000003</v>
      </c>
      <c r="I1611">
        <v>58.229100000000003</v>
      </c>
      <c r="J1611">
        <v>120.28619519999999</v>
      </c>
      <c r="K1611">
        <v>84.850965595800005</v>
      </c>
      <c r="L1611">
        <v>65.890309826600003</v>
      </c>
      <c r="M1611">
        <v>52.818918875200005</v>
      </c>
    </row>
    <row r="1612" spans="1:13" x14ac:dyDescent="0.2">
      <c r="A1612" t="s">
        <v>5420</v>
      </c>
      <c r="B1612" t="s">
        <v>1615</v>
      </c>
      <c r="F1612">
        <v>18.595939999999999</v>
      </c>
      <c r="G1612">
        <v>17.058888</v>
      </c>
      <c r="H1612">
        <v>71.496809999999996</v>
      </c>
      <c r="I1612">
        <v>58.186576799999997</v>
      </c>
      <c r="J1612">
        <v>88.763558399999994</v>
      </c>
      <c r="K1612">
        <v>61.670030400000002</v>
      </c>
      <c r="L1612">
        <v>40.425263999999999</v>
      </c>
      <c r="M1612">
        <v>35.006558400000003</v>
      </c>
    </row>
    <row r="1613" spans="1:13" x14ac:dyDescent="0.2">
      <c r="A1613" t="s">
        <v>5421</v>
      </c>
      <c r="B1613" t="s">
        <v>1616</v>
      </c>
      <c r="F1613">
        <v>20.170000000000002</v>
      </c>
      <c r="G1613">
        <v>19.25</v>
      </c>
      <c r="H1613">
        <v>31.98</v>
      </c>
      <c r="I1613">
        <v>36.816000000000003</v>
      </c>
      <c r="J1613">
        <v>64.490399999999994</v>
      </c>
      <c r="K1613">
        <v>55.575000000000003</v>
      </c>
      <c r="L1613">
        <v>48.905999999999999</v>
      </c>
      <c r="M1613">
        <v>34.105499999999999</v>
      </c>
    </row>
    <row r="1614" spans="1:13" x14ac:dyDescent="0.2">
      <c r="A1614" t="s">
        <v>5422</v>
      </c>
      <c r="B1614" t="s">
        <v>1617</v>
      </c>
      <c r="F1614">
        <v>30.456</v>
      </c>
      <c r="G1614">
        <v>30.916599999999999</v>
      </c>
      <c r="H1614">
        <v>53.645800000000001</v>
      </c>
      <c r="I1614">
        <v>64.689188099999996</v>
      </c>
      <c r="J1614">
        <v>181.36498700000001</v>
      </c>
      <c r="K1614">
        <v>179.71365599999999</v>
      </c>
      <c r="L1614">
        <v>126.09066</v>
      </c>
      <c r="M1614">
        <v>132.9591983</v>
      </c>
    </row>
    <row r="1615" spans="1:13" x14ac:dyDescent="0.2">
      <c r="A1615" t="s">
        <v>5423</v>
      </c>
      <c r="B1615" t="s">
        <v>1618</v>
      </c>
      <c r="F1615">
        <v>12.404</v>
      </c>
      <c r="G1615">
        <v>19.404</v>
      </c>
      <c r="H1615">
        <v>15.95552</v>
      </c>
      <c r="I1615">
        <v>40.343192000000002</v>
      </c>
      <c r="J1615">
        <v>186.26557500000001</v>
      </c>
      <c r="K1615">
        <v>131.84229999999999</v>
      </c>
      <c r="L1615">
        <v>96.582149999999999</v>
      </c>
      <c r="M1615">
        <v>43.941135000000003</v>
      </c>
    </row>
    <row r="1616" spans="1:13" x14ac:dyDescent="0.2">
      <c r="A1616" t="s">
        <v>5424</v>
      </c>
      <c r="B1616" t="s">
        <v>1619</v>
      </c>
      <c r="F1616">
        <v>16.84</v>
      </c>
      <c r="G1616">
        <v>16.143999999999998</v>
      </c>
      <c r="H1616">
        <v>20.704000000000001</v>
      </c>
      <c r="I1616">
        <v>28.16</v>
      </c>
      <c r="J1616">
        <v>63.192003468000003</v>
      </c>
      <c r="K1616">
        <v>72.680032220800001</v>
      </c>
      <c r="L1616">
        <v>53.399959364800004</v>
      </c>
      <c r="M1616">
        <v>31.419993810200001</v>
      </c>
    </row>
    <row r="1617" spans="1:13" x14ac:dyDescent="0.2">
      <c r="A1617" t="s">
        <v>5425</v>
      </c>
      <c r="B1617" t="s">
        <v>1620</v>
      </c>
      <c r="F1617">
        <v>20.643629999999998</v>
      </c>
      <c r="G1617">
        <v>21.449016</v>
      </c>
      <c r="H1617">
        <v>28.495394999999998</v>
      </c>
      <c r="I1617">
        <v>33.588189</v>
      </c>
      <c r="J1617">
        <v>49.255929663499991</v>
      </c>
      <c r="K1617">
        <v>58.72511985549999</v>
      </c>
      <c r="L1617">
        <v>29.053197180000002</v>
      </c>
      <c r="M1617">
        <v>20.627769997799998</v>
      </c>
    </row>
    <row r="1618" spans="1:13" x14ac:dyDescent="0.2">
      <c r="A1618" t="s">
        <v>5426</v>
      </c>
      <c r="B1618" t="s">
        <v>1621</v>
      </c>
      <c r="F1618">
        <v>9.5570159999999991</v>
      </c>
      <c r="G1618">
        <v>8.5939853999999993</v>
      </c>
      <c r="H1618">
        <v>14.627511360000002</v>
      </c>
      <c r="I1618">
        <v>16.3495332</v>
      </c>
      <c r="J1618">
        <v>46.373145218400005</v>
      </c>
      <c r="K1618">
        <v>37.531820652</v>
      </c>
      <c r="L1618">
        <v>21.429458888399999</v>
      </c>
      <c r="M1618">
        <v>14.619249495899998</v>
      </c>
    </row>
    <row r="1619" spans="1:13" x14ac:dyDescent="0.2">
      <c r="A1619" t="s">
        <v>5427</v>
      </c>
      <c r="B1619" t="s">
        <v>1622</v>
      </c>
      <c r="F1619">
        <v>19.778400000000001</v>
      </c>
      <c r="G1619">
        <v>40.762799999999999</v>
      </c>
      <c r="H1619">
        <v>75.629599999999996</v>
      </c>
      <c r="I1619">
        <v>88.568640000000002</v>
      </c>
      <c r="J1619">
        <v>170.73026868690002</v>
      </c>
      <c r="K1619">
        <v>125.72729338000001</v>
      </c>
      <c r="L1619">
        <v>100.21204854700001</v>
      </c>
      <c r="M1619">
        <v>93.66769975359999</v>
      </c>
    </row>
    <row r="1620" spans="1:13" x14ac:dyDescent="0.2">
      <c r="A1620" t="s">
        <v>5428</v>
      </c>
      <c r="B1620" t="s">
        <v>1623</v>
      </c>
      <c r="F1620">
        <v>13.4064</v>
      </c>
      <c r="G1620">
        <v>11.352600000000001</v>
      </c>
      <c r="H1620">
        <v>22.856400000000001</v>
      </c>
      <c r="I1620">
        <v>61.74</v>
      </c>
      <c r="J1620">
        <v>99.185995640000002</v>
      </c>
      <c r="K1620">
        <v>80.453102520000002</v>
      </c>
      <c r="L1620">
        <v>46.047302276400004</v>
      </c>
      <c r="M1620">
        <v>33.256384977399996</v>
      </c>
    </row>
    <row r="1621" spans="1:13" x14ac:dyDescent="0.2">
      <c r="A1621" t="s">
        <v>5429</v>
      </c>
      <c r="B1621" t="s">
        <v>1624</v>
      </c>
      <c r="F1621">
        <v>27.9315</v>
      </c>
      <c r="G1621">
        <v>25.616250000000001</v>
      </c>
      <c r="H1621">
        <v>18.488250000000001</v>
      </c>
      <c r="I1621">
        <v>22.032</v>
      </c>
      <c r="J1621">
        <v>44.185499999999998</v>
      </c>
      <c r="K1621">
        <v>36.530999999999999</v>
      </c>
      <c r="L1621">
        <v>21.546118268400001</v>
      </c>
      <c r="M1621">
        <v>23.419693770000006</v>
      </c>
    </row>
    <row r="1622" spans="1:13" x14ac:dyDescent="0.2">
      <c r="A1622" t="s">
        <v>5430</v>
      </c>
      <c r="B1622" t="s">
        <v>1625</v>
      </c>
      <c r="F1622">
        <v>28.62</v>
      </c>
      <c r="G1622">
        <v>40.86</v>
      </c>
      <c r="H1622">
        <v>87.263999999999996</v>
      </c>
      <c r="I1622">
        <v>58.607999999999997</v>
      </c>
      <c r="J1622">
        <v>142.56</v>
      </c>
      <c r="K1622">
        <v>101.46354876060002</v>
      </c>
      <c r="L1622">
        <v>69.614004306599995</v>
      </c>
      <c r="M1622">
        <v>40.191091811</v>
      </c>
    </row>
    <row r="1623" spans="1:13" x14ac:dyDescent="0.2">
      <c r="A1623" t="s">
        <v>5431</v>
      </c>
      <c r="B1623" t="s">
        <v>1626</v>
      </c>
      <c r="F1623">
        <v>24.113299999999999</v>
      </c>
      <c r="G1623">
        <v>14.807</v>
      </c>
      <c r="H1623">
        <v>22.059699999999999</v>
      </c>
      <c r="I1623">
        <v>66.895134200000001</v>
      </c>
      <c r="J1623">
        <v>159.32051273599998</v>
      </c>
      <c r="K1623">
        <v>122.634868356</v>
      </c>
      <c r="L1623">
        <v>57.648869740000002</v>
      </c>
      <c r="M1623">
        <v>13.842957436000001</v>
      </c>
    </row>
    <row r="1624" spans="1:13" x14ac:dyDescent="0.2">
      <c r="A1624" t="s">
        <v>5432</v>
      </c>
      <c r="B1624" t="s">
        <v>1627</v>
      </c>
      <c r="F1624">
        <v>25.238303999999999</v>
      </c>
      <c r="G1624">
        <v>18.3301272</v>
      </c>
      <c r="H1624">
        <v>37.273236000000004</v>
      </c>
      <c r="I1624">
        <v>40.852257600000002</v>
      </c>
      <c r="J1624">
        <v>75.545465964100003</v>
      </c>
      <c r="K1624">
        <v>54.250831875599992</v>
      </c>
      <c r="L1624">
        <v>37.950112438799998</v>
      </c>
      <c r="M1624">
        <v>29.6724033498</v>
      </c>
    </row>
    <row r="1625" spans="1:13" x14ac:dyDescent="0.2">
      <c r="A1625" t="s">
        <v>5433</v>
      </c>
      <c r="B1625" t="s">
        <v>1628</v>
      </c>
      <c r="F1625">
        <v>18.216000000000001</v>
      </c>
      <c r="G1625">
        <v>12.5664</v>
      </c>
      <c r="H1625">
        <v>22.978560000000002</v>
      </c>
      <c r="I1625">
        <v>19.789439999999999</v>
      </c>
      <c r="J1625">
        <v>37.971850000000003</v>
      </c>
      <c r="K1625">
        <v>35.195291399999995</v>
      </c>
      <c r="L1625">
        <v>19.311843</v>
      </c>
      <c r="M1625">
        <v>13.2145083</v>
      </c>
    </row>
    <row r="1626" spans="1:13" x14ac:dyDescent="0.2">
      <c r="A1626" t="s">
        <v>5434</v>
      </c>
      <c r="B1626" t="s">
        <v>1629</v>
      </c>
      <c r="F1626">
        <v>20.128211999999998</v>
      </c>
      <c r="G1626">
        <v>16.078023000000002</v>
      </c>
      <c r="H1626">
        <v>20.349131399999997</v>
      </c>
      <c r="I1626">
        <v>25.908650739999999</v>
      </c>
      <c r="J1626">
        <v>97.945202767500007</v>
      </c>
      <c r="K1626">
        <v>72.800862690499997</v>
      </c>
      <c r="L1626">
        <v>80.060956203399996</v>
      </c>
      <c r="M1626">
        <v>54.601897559599998</v>
      </c>
    </row>
    <row r="1627" spans="1:13" x14ac:dyDescent="0.2">
      <c r="A1627" t="s">
        <v>5435</v>
      </c>
      <c r="B1627" t="s">
        <v>1630</v>
      </c>
      <c r="F1627">
        <v>8.9390000000000001</v>
      </c>
      <c r="G1627">
        <v>9.1769999999999996</v>
      </c>
      <c r="H1627">
        <v>16.233000000000001</v>
      </c>
      <c r="I1627">
        <v>34.738199999999999</v>
      </c>
      <c r="J1627">
        <v>51.786000000000001</v>
      </c>
      <c r="K1627">
        <v>36.640799999999999</v>
      </c>
      <c r="L1627">
        <v>25.388999999999999</v>
      </c>
      <c r="M1627">
        <v>12.285</v>
      </c>
    </row>
    <row r="1628" spans="1:13" x14ac:dyDescent="0.2">
      <c r="A1628" t="s">
        <v>5436</v>
      </c>
      <c r="B1628" t="s">
        <v>1631</v>
      </c>
      <c r="F1628">
        <v>12.91</v>
      </c>
      <c r="G1628">
        <v>12.22</v>
      </c>
      <c r="H1628">
        <v>12.34</v>
      </c>
      <c r="I1628">
        <v>26.815460000000002</v>
      </c>
      <c r="J1628">
        <v>53.671244000000002</v>
      </c>
      <c r="K1628">
        <v>79.407703199999986</v>
      </c>
      <c r="L1628">
        <v>77.825455532999996</v>
      </c>
      <c r="M1628">
        <v>25.985262454500003</v>
      </c>
    </row>
    <row r="1629" spans="1:13" x14ac:dyDescent="0.2">
      <c r="A1629" t="s">
        <v>5437</v>
      </c>
      <c r="B1629" t="s">
        <v>1632</v>
      </c>
      <c r="F1629">
        <v>18.84</v>
      </c>
      <c r="G1629">
        <v>14.115600000000001</v>
      </c>
      <c r="H1629">
        <v>17.290800000000001</v>
      </c>
      <c r="I1629">
        <v>50.152107456000003</v>
      </c>
      <c r="J1629">
        <v>115.95811088159999</v>
      </c>
      <c r="K1629">
        <v>145.62471120000001</v>
      </c>
      <c r="L1629">
        <v>143.9935759688</v>
      </c>
      <c r="M1629">
        <v>113.08001068</v>
      </c>
    </row>
    <row r="1630" spans="1:13" x14ac:dyDescent="0.2">
      <c r="A1630" t="s">
        <v>5438</v>
      </c>
      <c r="B1630" t="s">
        <v>1633</v>
      </c>
      <c r="F1630">
        <v>25.896000000000001</v>
      </c>
      <c r="G1630">
        <v>13.468</v>
      </c>
      <c r="H1630">
        <v>40.466399999999993</v>
      </c>
      <c r="I1630">
        <v>33.799999999999997</v>
      </c>
      <c r="J1630">
        <v>61.41823999999999</v>
      </c>
      <c r="K1630">
        <v>80.537599999999998</v>
      </c>
      <c r="L1630">
        <v>59.160489223199995</v>
      </c>
      <c r="M1630">
        <v>36.617573617500007</v>
      </c>
    </row>
    <row r="1631" spans="1:13" x14ac:dyDescent="0.2">
      <c r="A1631" t="s">
        <v>5439</v>
      </c>
      <c r="B1631" t="s">
        <v>1634</v>
      </c>
      <c r="F1631">
        <v>47.872</v>
      </c>
      <c r="G1631">
        <v>39.456000000000003</v>
      </c>
      <c r="H1631">
        <v>35.783999999999999</v>
      </c>
      <c r="I1631">
        <v>58.512</v>
      </c>
      <c r="J1631">
        <v>116.97514349519999</v>
      </c>
      <c r="K1631">
        <v>93.751437663199994</v>
      </c>
      <c r="L1631">
        <v>79.837124111600005</v>
      </c>
      <c r="M1631">
        <v>48.310755148399998</v>
      </c>
    </row>
    <row r="1632" spans="1:13" x14ac:dyDescent="0.2">
      <c r="A1632" t="s">
        <v>5440</v>
      </c>
      <c r="B1632" t="s">
        <v>1635</v>
      </c>
      <c r="F1632">
        <v>11.7317</v>
      </c>
      <c r="G1632">
        <v>10.1907</v>
      </c>
      <c r="H1632">
        <v>18.878924999999999</v>
      </c>
      <c r="I1632">
        <v>25.63353</v>
      </c>
      <c r="J1632">
        <v>42.377634</v>
      </c>
      <c r="K1632">
        <v>50.232312</v>
      </c>
      <c r="L1632">
        <v>78.546779999999998</v>
      </c>
      <c r="M1632">
        <v>21.165299999999998</v>
      </c>
    </row>
    <row r="1633" spans="1:13" x14ac:dyDescent="0.2">
      <c r="A1633" t="s">
        <v>5441</v>
      </c>
      <c r="B1633" t="s">
        <v>1636</v>
      </c>
      <c r="F1633">
        <v>11.664</v>
      </c>
      <c r="G1633">
        <v>10.448</v>
      </c>
      <c r="H1633">
        <v>44.4</v>
      </c>
      <c r="I1633">
        <v>94.177199999999999</v>
      </c>
      <c r="J1633">
        <v>79.091999999999999</v>
      </c>
      <c r="K1633">
        <v>64.444637499999999</v>
      </c>
      <c r="L1633">
        <v>59.710612500000003</v>
      </c>
      <c r="M1633">
        <v>72.455736285</v>
      </c>
    </row>
    <row r="1634" spans="1:13" x14ac:dyDescent="0.2">
      <c r="A1634" t="s">
        <v>5442</v>
      </c>
      <c r="B1634" t="s">
        <v>1637</v>
      </c>
      <c r="F1634">
        <v>10.3582</v>
      </c>
      <c r="G1634">
        <v>10.1706</v>
      </c>
      <c r="H1634">
        <v>20.086600000000001</v>
      </c>
      <c r="I1634">
        <v>25.374780000000001</v>
      </c>
      <c r="J1634">
        <v>50.789749999999998</v>
      </c>
      <c r="K1634">
        <v>34.193551499999998</v>
      </c>
      <c r="L1634">
        <v>31.398952778400002</v>
      </c>
      <c r="M1634">
        <v>21.113088937200001</v>
      </c>
    </row>
    <row r="1635" spans="1:13" x14ac:dyDescent="0.2">
      <c r="A1635" t="s">
        <v>5443</v>
      </c>
      <c r="B1635" t="s">
        <v>1638</v>
      </c>
      <c r="F1635">
        <v>27.268999999999998</v>
      </c>
      <c r="G1635">
        <v>45.56</v>
      </c>
      <c r="H1635">
        <v>105.86</v>
      </c>
      <c r="I1635">
        <v>66.001024000000001</v>
      </c>
      <c r="J1635">
        <v>90.959172096000003</v>
      </c>
      <c r="K1635">
        <v>60.193588766799991</v>
      </c>
      <c r="L1635">
        <v>49.902206187599994</v>
      </c>
      <c r="M1635">
        <v>22.959798012799997</v>
      </c>
    </row>
    <row r="1636" spans="1:13" x14ac:dyDescent="0.2">
      <c r="A1636" t="s">
        <v>5444</v>
      </c>
      <c r="B1636" t="s">
        <v>1639</v>
      </c>
      <c r="F1636">
        <v>33.576000000000001</v>
      </c>
      <c r="G1636">
        <v>28.070399999999999</v>
      </c>
      <c r="H1636">
        <v>35.330715145000006</v>
      </c>
      <c r="I1636">
        <v>44.725156415999997</v>
      </c>
      <c r="J1636">
        <v>146.288532444</v>
      </c>
      <c r="K1636">
        <v>77.867358844600005</v>
      </c>
      <c r="L1636">
        <v>67.429942932599999</v>
      </c>
      <c r="M1636">
        <v>40.955296415200003</v>
      </c>
    </row>
    <row r="1637" spans="1:13" x14ac:dyDescent="0.2">
      <c r="A1637" t="s">
        <v>5445</v>
      </c>
      <c r="B1637" t="s">
        <v>1640</v>
      </c>
      <c r="F1637">
        <v>13.6667928</v>
      </c>
      <c r="G1637">
        <v>10.30528224</v>
      </c>
      <c r="H1637">
        <v>13.85882784</v>
      </c>
      <c r="I1637">
        <v>16.8793416</v>
      </c>
      <c r="J1637">
        <v>76.504942498199995</v>
      </c>
      <c r="K1637">
        <v>76.783827635999998</v>
      </c>
      <c r="L1637">
        <v>63.392002579800014</v>
      </c>
      <c r="M1637">
        <v>39.830854800799997</v>
      </c>
    </row>
    <row r="1638" spans="1:13" x14ac:dyDescent="0.2">
      <c r="A1638" t="s">
        <v>5446</v>
      </c>
      <c r="B1638" t="s">
        <v>1641</v>
      </c>
      <c r="F1638">
        <v>10.204000000000001</v>
      </c>
      <c r="G1638">
        <v>12.448</v>
      </c>
      <c r="H1638">
        <v>19.547999999999998</v>
      </c>
      <c r="I1638">
        <v>35.147190649999999</v>
      </c>
      <c r="J1638">
        <v>90.40118975999998</v>
      </c>
      <c r="K1638">
        <v>63.39851770500001</v>
      </c>
      <c r="L1638">
        <v>39.217343474999993</v>
      </c>
      <c r="M1638">
        <v>28.7365143</v>
      </c>
    </row>
    <row r="1639" spans="1:13" x14ac:dyDescent="0.2">
      <c r="A1639" t="s">
        <v>5447</v>
      </c>
      <c r="B1639" t="s">
        <v>1642</v>
      </c>
      <c r="F1639">
        <v>12.442981285800002</v>
      </c>
      <c r="G1639">
        <v>9.2448008625</v>
      </c>
      <c r="H1639">
        <v>20.086562457499998</v>
      </c>
      <c r="I1639">
        <v>27.268269473499998</v>
      </c>
      <c r="J1639">
        <v>89.797982537900012</v>
      </c>
      <c r="K1639">
        <v>90.552899067199988</v>
      </c>
      <c r="L1639">
        <v>90.765218114999996</v>
      </c>
      <c r="M1639">
        <v>72.62425799639999</v>
      </c>
    </row>
    <row r="1640" spans="1:13" x14ac:dyDescent="0.2">
      <c r="A1640" t="s">
        <v>5448</v>
      </c>
      <c r="B1640" t="s">
        <v>1643</v>
      </c>
      <c r="F1640">
        <v>15.6816</v>
      </c>
      <c r="G1640">
        <v>16.577000000000002</v>
      </c>
      <c r="H1640">
        <v>26.257000000000001</v>
      </c>
      <c r="I1640">
        <v>48.994873200000001</v>
      </c>
      <c r="J1640">
        <v>82.695119999999989</v>
      </c>
      <c r="K1640">
        <v>61.704839999999997</v>
      </c>
      <c r="L1640">
        <v>73.244261939399991</v>
      </c>
      <c r="M1640">
        <v>53.665280486999997</v>
      </c>
    </row>
    <row r="1641" spans="1:13" x14ac:dyDescent="0.2">
      <c r="A1641" t="s">
        <v>5449</v>
      </c>
      <c r="B1641" t="s">
        <v>1644</v>
      </c>
      <c r="F1641">
        <v>15.24</v>
      </c>
      <c r="G1641">
        <v>13.512</v>
      </c>
      <c r="H1641">
        <v>30.623999999999999</v>
      </c>
      <c r="I1641">
        <v>36.933599999999998</v>
      </c>
      <c r="J1641">
        <v>65.207999999999998</v>
      </c>
      <c r="K1641">
        <v>86.9182833176</v>
      </c>
      <c r="L1641">
        <v>26.376600966799998</v>
      </c>
      <c r="M1641">
        <v>16.416611139600001</v>
      </c>
    </row>
    <row r="1642" spans="1:13" x14ac:dyDescent="0.2">
      <c r="A1642" t="s">
        <v>5450</v>
      </c>
      <c r="B1642" t="s">
        <v>1645</v>
      </c>
      <c r="F1642">
        <v>9.525999999999998</v>
      </c>
      <c r="G1642">
        <v>8.4920000000000009</v>
      </c>
      <c r="H1642">
        <v>15.039199999999999</v>
      </c>
      <c r="I1642">
        <v>22.936319999999998</v>
      </c>
      <c r="J1642">
        <v>52.002719999999997</v>
      </c>
      <c r="K1642">
        <v>37.033920000000002</v>
      </c>
      <c r="L1642">
        <v>19.636237529999999</v>
      </c>
      <c r="M1642">
        <v>13.678233835</v>
      </c>
    </row>
    <row r="1643" spans="1:13" x14ac:dyDescent="0.2">
      <c r="A1643" t="s">
        <v>5451</v>
      </c>
      <c r="B1643" t="s">
        <v>1646</v>
      </c>
      <c r="F1643">
        <v>11.41412</v>
      </c>
      <c r="G1643">
        <v>11.320422000000001</v>
      </c>
      <c r="H1643">
        <v>46.7149</v>
      </c>
      <c r="I1643">
        <v>34.542547200000001</v>
      </c>
      <c r="J1643">
        <v>70.939401599999982</v>
      </c>
      <c r="K1643">
        <v>74.599888440000015</v>
      </c>
      <c r="L1643">
        <v>66.054810309600015</v>
      </c>
      <c r="M1643">
        <v>48.0733307064</v>
      </c>
    </row>
    <row r="1644" spans="1:13" x14ac:dyDescent="0.2">
      <c r="A1644" t="s">
        <v>5452</v>
      </c>
      <c r="B1644" t="s">
        <v>1647</v>
      </c>
      <c r="F1644">
        <v>11.468400000000001</v>
      </c>
      <c r="G1644">
        <v>9.1485000000000003</v>
      </c>
      <c r="H1644">
        <v>21.095700000000001</v>
      </c>
      <c r="I1644">
        <v>39.103045799999997</v>
      </c>
      <c r="J1644">
        <v>100.42345574639999</v>
      </c>
      <c r="K1644">
        <v>134.65138600079999</v>
      </c>
      <c r="L1644">
        <v>134.57065975020001</v>
      </c>
      <c r="M1644">
        <v>52.746532113000001</v>
      </c>
    </row>
    <row r="1645" spans="1:13" x14ac:dyDescent="0.2">
      <c r="A1645" t="s">
        <v>5453</v>
      </c>
      <c r="B1645" t="s">
        <v>1648</v>
      </c>
      <c r="F1645">
        <v>27.971579999999999</v>
      </c>
      <c r="G1645">
        <v>21.042839999999998</v>
      </c>
      <c r="H1645">
        <v>36.416274999999999</v>
      </c>
      <c r="I1645">
        <v>57.805381500000003</v>
      </c>
      <c r="J1645">
        <v>139.97206650000001</v>
      </c>
      <c r="K1645">
        <v>88.643909471499995</v>
      </c>
      <c r="L1645">
        <v>63.239634688500004</v>
      </c>
      <c r="M1645">
        <v>25.295853875399999</v>
      </c>
    </row>
    <row r="1646" spans="1:13" x14ac:dyDescent="0.2">
      <c r="A1646" t="s">
        <v>5454</v>
      </c>
      <c r="B1646" t="s">
        <v>1649</v>
      </c>
      <c r="F1646">
        <v>12.399936</v>
      </c>
      <c r="G1646">
        <v>16.897952</v>
      </c>
      <c r="H1646">
        <v>22.599491199999999</v>
      </c>
      <c r="I1646">
        <v>21.750034800000002</v>
      </c>
      <c r="J1646">
        <v>42.769117222399998</v>
      </c>
      <c r="K1646">
        <v>37.2386279264</v>
      </c>
      <c r="L1646">
        <v>24.334152902400003</v>
      </c>
      <c r="M1646">
        <v>17.167781996000002</v>
      </c>
    </row>
    <row r="1647" spans="1:13" x14ac:dyDescent="0.2">
      <c r="A1647" t="s">
        <v>5455</v>
      </c>
      <c r="B1647" t="s">
        <v>1650</v>
      </c>
      <c r="F1647">
        <v>17.590800000000002</v>
      </c>
      <c r="G1647">
        <v>17.56221</v>
      </c>
      <c r="H1647">
        <v>17.221056000000001</v>
      </c>
      <c r="I1647">
        <v>19.983933</v>
      </c>
      <c r="J1647">
        <v>54.249066900000003</v>
      </c>
      <c r="K1647">
        <v>40.430908350000003</v>
      </c>
      <c r="L1647">
        <v>40.065348600000007</v>
      </c>
      <c r="M1647">
        <v>27.0514215</v>
      </c>
    </row>
    <row r="1648" spans="1:13" x14ac:dyDescent="0.2">
      <c r="A1648" t="s">
        <v>5456</v>
      </c>
      <c r="B1648" t="s">
        <v>1651</v>
      </c>
      <c r="F1648">
        <v>15.5685</v>
      </c>
      <c r="G1648">
        <v>16.531500000000001</v>
      </c>
      <c r="H1648">
        <v>24.140947360200006</v>
      </c>
      <c r="I1648">
        <v>23.222332441200003</v>
      </c>
      <c r="J1648">
        <v>39.28663512</v>
      </c>
      <c r="K1648">
        <v>44.599387576899993</v>
      </c>
      <c r="L1648">
        <v>50.101729875600007</v>
      </c>
      <c r="M1648">
        <v>25.529160010199998</v>
      </c>
    </row>
    <row r="1649" spans="1:13" x14ac:dyDescent="0.2">
      <c r="A1649" t="s">
        <v>5457</v>
      </c>
      <c r="B1649" t="s">
        <v>1652</v>
      </c>
      <c r="F1649">
        <v>8.6624999999999996</v>
      </c>
      <c r="G1649">
        <v>6.9450000000000003</v>
      </c>
      <c r="H1649">
        <v>10.53</v>
      </c>
      <c r="I1649">
        <v>22.657499999999999</v>
      </c>
      <c r="J1649">
        <v>158.51189495520001</v>
      </c>
      <c r="K1649">
        <v>82.681288812800005</v>
      </c>
      <c r="L1649">
        <v>52.497471179999998</v>
      </c>
      <c r="M1649">
        <v>27.285874631999999</v>
      </c>
    </row>
    <row r="1650" spans="1:13" x14ac:dyDescent="0.2">
      <c r="A1650" t="s">
        <v>5458</v>
      </c>
      <c r="B1650" t="s">
        <v>1653</v>
      </c>
      <c r="F1650">
        <v>12.3157</v>
      </c>
      <c r="G1650">
        <v>9.0051199999999998</v>
      </c>
      <c r="H1650">
        <v>10.391795999999999</v>
      </c>
      <c r="I1650">
        <v>15.702006196800001</v>
      </c>
      <c r="J1650">
        <v>41.849676119999998</v>
      </c>
      <c r="K1650">
        <v>31.293918532799996</v>
      </c>
      <c r="L1650">
        <v>24.244530182400002</v>
      </c>
      <c r="M1650">
        <v>16.538572353600003</v>
      </c>
    </row>
    <row r="1651" spans="1:13" x14ac:dyDescent="0.2">
      <c r="A1651" t="s">
        <v>5459</v>
      </c>
      <c r="B1651" t="s">
        <v>1654</v>
      </c>
      <c r="F1651">
        <v>22.678180000000001</v>
      </c>
      <c r="G1651">
        <v>25.662420000000001</v>
      </c>
      <c r="H1651">
        <v>70.154065799999998</v>
      </c>
      <c r="I1651">
        <v>90.315347860399996</v>
      </c>
      <c r="J1651">
        <v>187.66769535600002</v>
      </c>
      <c r="K1651">
        <v>176.32942496000001</v>
      </c>
      <c r="L1651">
        <v>130.15315679860001</v>
      </c>
      <c r="M1651">
        <v>83.5911680201</v>
      </c>
    </row>
    <row r="1652" spans="1:13" x14ac:dyDescent="0.2">
      <c r="A1652" t="s">
        <v>5460</v>
      </c>
      <c r="B1652" t="s">
        <v>1655</v>
      </c>
      <c r="F1652">
        <v>18.358000000000001</v>
      </c>
      <c r="G1652">
        <v>13.6144</v>
      </c>
      <c r="H1652">
        <v>20.064413999999999</v>
      </c>
      <c r="I1652">
        <v>31.807737208000002</v>
      </c>
      <c r="J1652">
        <v>114.6075700185</v>
      </c>
      <c r="K1652">
        <v>47.084289524500001</v>
      </c>
      <c r="L1652">
        <v>43.863087529799998</v>
      </c>
      <c r="M1652">
        <v>26.8946528994</v>
      </c>
    </row>
    <row r="1653" spans="1:13" x14ac:dyDescent="0.2">
      <c r="A1653" t="s">
        <v>5461</v>
      </c>
      <c r="B1653" t="s">
        <v>1656</v>
      </c>
      <c r="F1653">
        <v>11.411096000000001</v>
      </c>
      <c r="G1653">
        <v>11.1976452</v>
      </c>
      <c r="H1653">
        <v>26.997062400000001</v>
      </c>
      <c r="I1653">
        <v>31.408919999999998</v>
      </c>
      <c r="J1653">
        <v>60.334344000000002</v>
      </c>
      <c r="K1653">
        <v>48.705739200000011</v>
      </c>
      <c r="L1653">
        <v>30.152563199999999</v>
      </c>
      <c r="M1653">
        <v>16.0550712</v>
      </c>
    </row>
    <row r="1654" spans="1:13" x14ac:dyDescent="0.2">
      <c r="A1654" t="s">
        <v>5462</v>
      </c>
      <c r="B1654" t="s">
        <v>1657</v>
      </c>
      <c r="F1654">
        <v>11.371425</v>
      </c>
      <c r="G1654">
        <v>8.1423000000000005</v>
      </c>
      <c r="H1654">
        <v>14.3226</v>
      </c>
      <c r="I1654">
        <v>21.9042323577</v>
      </c>
      <c r="J1654">
        <v>70.403749849999997</v>
      </c>
      <c r="K1654">
        <v>65.824322003399999</v>
      </c>
      <c r="L1654">
        <v>45.215277990600008</v>
      </c>
      <c r="M1654">
        <v>27.595801335900003</v>
      </c>
    </row>
    <row r="1655" spans="1:13" x14ac:dyDescent="0.2">
      <c r="A1655" t="s">
        <v>5463</v>
      </c>
      <c r="B1655" t="s">
        <v>1658</v>
      </c>
      <c r="F1655">
        <v>12.1089</v>
      </c>
      <c r="G1655">
        <v>10.347200000000001</v>
      </c>
      <c r="H1655">
        <v>12.3988</v>
      </c>
      <c r="I1655">
        <v>45.299328000000003</v>
      </c>
      <c r="J1655">
        <v>112.22825572149999</v>
      </c>
      <c r="K1655">
        <v>92.5503882151</v>
      </c>
      <c r="L1655">
        <v>43.479717134000005</v>
      </c>
      <c r="M1655">
        <v>32.666180410500004</v>
      </c>
    </row>
    <row r="1656" spans="1:13" x14ac:dyDescent="0.2">
      <c r="A1656" t="s">
        <v>5464</v>
      </c>
      <c r="B1656" t="s">
        <v>1659</v>
      </c>
      <c r="F1656">
        <v>13.77488</v>
      </c>
      <c r="G1656">
        <v>9.3688000000000002</v>
      </c>
      <c r="H1656">
        <v>13.82976</v>
      </c>
      <c r="I1656">
        <v>17.561599999999999</v>
      </c>
      <c r="J1656">
        <v>49.7826991791</v>
      </c>
      <c r="K1656">
        <v>59.742758402600003</v>
      </c>
      <c r="L1656">
        <v>34.663643191799999</v>
      </c>
      <c r="M1656">
        <v>29.881168798000001</v>
      </c>
    </row>
    <row r="1657" spans="1:13" x14ac:dyDescent="0.2">
      <c r="A1657" t="s">
        <v>5465</v>
      </c>
      <c r="B1657" t="s">
        <v>1660</v>
      </c>
      <c r="F1657">
        <v>11.36</v>
      </c>
      <c r="G1657">
        <v>10.72</v>
      </c>
      <c r="H1657">
        <v>16.191999999999997</v>
      </c>
      <c r="I1657">
        <v>33.127999999999993</v>
      </c>
      <c r="J1657">
        <v>78.021234937800003</v>
      </c>
      <c r="K1657">
        <v>73.699540361999993</v>
      </c>
      <c r="L1657">
        <v>35.583642359199999</v>
      </c>
      <c r="M1657">
        <v>25.513359212999998</v>
      </c>
    </row>
    <row r="1658" spans="1:13" x14ac:dyDescent="0.2">
      <c r="A1658" t="s">
        <v>5466</v>
      </c>
      <c r="B1658" t="s">
        <v>1661</v>
      </c>
      <c r="F1658">
        <v>66.549120000000002</v>
      </c>
      <c r="G1658">
        <v>84.367888000000008</v>
      </c>
      <c r="H1658">
        <v>185.22356160000001</v>
      </c>
      <c r="I1658">
        <v>239.40322560000001</v>
      </c>
      <c r="J1658">
        <v>444.29499702639998</v>
      </c>
      <c r="K1658">
        <v>286.32018296320001</v>
      </c>
      <c r="L1658">
        <v>306.56208114399999</v>
      </c>
      <c r="M1658">
        <v>222.95424083200001</v>
      </c>
    </row>
    <row r="1659" spans="1:13" x14ac:dyDescent="0.2">
      <c r="A1659" t="s">
        <v>5467</v>
      </c>
      <c r="B1659" t="s">
        <v>1662</v>
      </c>
      <c r="F1659">
        <v>14.31</v>
      </c>
      <c r="G1659">
        <v>11.188800000000001</v>
      </c>
      <c r="H1659">
        <v>29.614968279199999</v>
      </c>
      <c r="I1659">
        <v>70.921220300000002</v>
      </c>
      <c r="J1659">
        <v>165.0470795</v>
      </c>
      <c r="K1659">
        <v>132.0607978848</v>
      </c>
      <c r="L1659">
        <v>73.8255514568</v>
      </c>
      <c r="M1659">
        <v>62.980617906000006</v>
      </c>
    </row>
    <row r="1660" spans="1:13" x14ac:dyDescent="0.2">
      <c r="A1660" t="s">
        <v>5468</v>
      </c>
      <c r="B1660" t="s">
        <v>1663</v>
      </c>
      <c r="F1660">
        <v>22.994299999999999</v>
      </c>
      <c r="G1660">
        <v>23.561399999999999</v>
      </c>
      <c r="H1660">
        <v>77.692700000000002</v>
      </c>
      <c r="I1660">
        <v>151.180596536</v>
      </c>
      <c r="J1660">
        <v>228.87181912200001</v>
      </c>
      <c r="K1660">
        <v>159.35994840000001</v>
      </c>
      <c r="L1660">
        <v>107.86943494250001</v>
      </c>
      <c r="M1660">
        <v>202.12797903200001</v>
      </c>
    </row>
    <row r="1661" spans="1:13" x14ac:dyDescent="0.2">
      <c r="A1661" t="s">
        <v>5469</v>
      </c>
      <c r="B1661" t="s">
        <v>1664</v>
      </c>
      <c r="F1661">
        <v>14.584199999999999</v>
      </c>
      <c r="G1661">
        <v>11.58708</v>
      </c>
      <c r="H1661">
        <v>18.10314</v>
      </c>
      <c r="I1661">
        <v>34.172519999999999</v>
      </c>
      <c r="J1661">
        <v>61.138398000000002</v>
      </c>
      <c r="K1661">
        <v>40.182613199999999</v>
      </c>
      <c r="L1661">
        <v>21.476554799999999</v>
      </c>
      <c r="M1661">
        <v>13.498358400000001</v>
      </c>
    </row>
    <row r="1662" spans="1:13" x14ac:dyDescent="0.2">
      <c r="A1662" t="s">
        <v>5470</v>
      </c>
      <c r="B1662" t="s">
        <v>1665</v>
      </c>
      <c r="F1662">
        <v>19.520850000000003</v>
      </c>
      <c r="G1662">
        <v>23.250867580000001</v>
      </c>
      <c r="H1662">
        <v>49.949797369999999</v>
      </c>
      <c r="I1662">
        <v>66.606010449999999</v>
      </c>
      <c r="J1662">
        <v>82.480285925000004</v>
      </c>
      <c r="K1662">
        <v>73.862383362000003</v>
      </c>
      <c r="L1662">
        <v>59.183403377399998</v>
      </c>
      <c r="M1662">
        <v>38.240145310199999</v>
      </c>
    </row>
    <row r="1663" spans="1:13" x14ac:dyDescent="0.2">
      <c r="A1663" t="s">
        <v>5471</v>
      </c>
      <c r="B1663" t="s">
        <v>1666</v>
      </c>
      <c r="F1663">
        <v>17.510000000000002</v>
      </c>
      <c r="G1663">
        <v>16.29</v>
      </c>
      <c r="H1663">
        <v>26.88336</v>
      </c>
      <c r="I1663">
        <v>33.489952941300004</v>
      </c>
      <c r="J1663">
        <v>81.769105198999995</v>
      </c>
      <c r="K1663">
        <v>75.805509626999992</v>
      </c>
      <c r="L1663">
        <v>59.0489983278</v>
      </c>
      <c r="M1663">
        <v>28.719013336200003</v>
      </c>
    </row>
    <row r="1664" spans="1:13" x14ac:dyDescent="0.2">
      <c r="A1664" t="s">
        <v>5472</v>
      </c>
      <c r="B1664" t="s">
        <v>1667</v>
      </c>
      <c r="F1664">
        <v>85.8</v>
      </c>
      <c r="G1664">
        <v>98.67</v>
      </c>
      <c r="H1664">
        <v>165.2079</v>
      </c>
      <c r="I1664">
        <v>151.00800000000001</v>
      </c>
      <c r="J1664">
        <v>264.69299999999998</v>
      </c>
      <c r="K1664">
        <v>147.2328</v>
      </c>
      <c r="L1664">
        <v>120.12</v>
      </c>
      <c r="M1664">
        <v>85.714200000000005</v>
      </c>
    </row>
    <row r="1665" spans="1:13" x14ac:dyDescent="0.2">
      <c r="A1665" t="s">
        <v>5473</v>
      </c>
      <c r="B1665" t="s">
        <v>1668</v>
      </c>
      <c r="F1665">
        <v>20.7</v>
      </c>
      <c r="G1665">
        <v>23.684999999999999</v>
      </c>
      <c r="H1665">
        <v>23.111999999999998</v>
      </c>
      <c r="I1665">
        <v>31.068000000000005</v>
      </c>
      <c r="J1665">
        <v>48.195</v>
      </c>
      <c r="K1665">
        <v>59.372999999999998</v>
      </c>
      <c r="L1665">
        <v>60.709499999999998</v>
      </c>
      <c r="M1665">
        <v>49.531500000000001</v>
      </c>
    </row>
    <row r="1666" spans="1:13" x14ac:dyDescent="0.2">
      <c r="A1666" t="s">
        <v>5474</v>
      </c>
      <c r="B1666" t="s">
        <v>1669</v>
      </c>
      <c r="F1666">
        <v>13.032095999999999</v>
      </c>
      <c r="G1666">
        <v>19.147040000000001</v>
      </c>
      <c r="H1666">
        <v>33.420287999999992</v>
      </c>
      <c r="I1666">
        <v>35.009568000000002</v>
      </c>
      <c r="J1666">
        <v>60.163894540000001</v>
      </c>
      <c r="K1666">
        <v>55.477984511599999</v>
      </c>
      <c r="L1666">
        <v>51.034243185500003</v>
      </c>
      <c r="M1666">
        <v>32.4481596408</v>
      </c>
    </row>
    <row r="1667" spans="1:13" x14ac:dyDescent="0.2">
      <c r="A1667" t="s">
        <v>5475</v>
      </c>
      <c r="B1667" t="s">
        <v>1670</v>
      </c>
      <c r="F1667">
        <v>16.928460000000001</v>
      </c>
      <c r="G1667">
        <v>12.786390000000001</v>
      </c>
      <c r="H1667">
        <v>14.56728</v>
      </c>
      <c r="I1667">
        <v>15.50775</v>
      </c>
      <c r="J1667">
        <v>33.91695</v>
      </c>
      <c r="K1667">
        <v>33.576779999999999</v>
      </c>
      <c r="L1667">
        <v>29.139942000000001</v>
      </c>
      <c r="M1667">
        <v>18.013048000000001</v>
      </c>
    </row>
    <row r="1668" spans="1:13" x14ac:dyDescent="0.2">
      <c r="A1668" t="s">
        <v>5476</v>
      </c>
      <c r="B1668" t="s">
        <v>1671</v>
      </c>
      <c r="F1668">
        <v>13.868029999999999</v>
      </c>
      <c r="G1668">
        <v>24.01736</v>
      </c>
      <c r="H1668">
        <v>28.095231999999999</v>
      </c>
      <c r="I1668">
        <v>38.908413439999997</v>
      </c>
      <c r="J1668">
        <v>59.25307647999999</v>
      </c>
      <c r="K1668">
        <v>51.925435890600006</v>
      </c>
      <c r="L1668">
        <v>56.449935000599993</v>
      </c>
      <c r="M1668">
        <v>49.514106809399998</v>
      </c>
    </row>
    <row r="1669" spans="1:13" x14ac:dyDescent="0.2">
      <c r="A1669" t="s">
        <v>5477</v>
      </c>
      <c r="B1669" t="s">
        <v>1672</v>
      </c>
      <c r="F1669">
        <v>15.58112</v>
      </c>
      <c r="G1669">
        <v>30.2818</v>
      </c>
      <c r="H1669">
        <v>39.993319999999997</v>
      </c>
      <c r="I1669">
        <v>55.547759999999997</v>
      </c>
      <c r="J1669">
        <v>69.362663999999995</v>
      </c>
      <c r="K1669">
        <v>75.982780609999992</v>
      </c>
      <c r="L1669">
        <v>60.736636289400003</v>
      </c>
      <c r="M1669">
        <v>36.454451785600007</v>
      </c>
    </row>
    <row r="1670" spans="1:13" x14ac:dyDescent="0.2">
      <c r="A1670" t="s">
        <v>5478</v>
      </c>
      <c r="B1670" t="s">
        <v>1673</v>
      </c>
      <c r="F1670">
        <v>19.16</v>
      </c>
      <c r="G1670">
        <v>17.39358</v>
      </c>
      <c r="H1670">
        <v>54.382246500000008</v>
      </c>
      <c r="I1670">
        <v>68.288507739999986</v>
      </c>
      <c r="J1670">
        <v>128.11359942799999</v>
      </c>
      <c r="K1670">
        <v>65.009244704800011</v>
      </c>
      <c r="L1670">
        <v>63.33329402719999</v>
      </c>
      <c r="M1670">
        <v>36.603572159999999</v>
      </c>
    </row>
    <row r="1671" spans="1:13" x14ac:dyDescent="0.2">
      <c r="A1671" t="s">
        <v>5479</v>
      </c>
      <c r="B1671" t="s">
        <v>1674</v>
      </c>
      <c r="F1671">
        <v>13.800599999999999</v>
      </c>
      <c r="G1671">
        <v>9.531900000000002</v>
      </c>
      <c r="H1671">
        <v>14.7645</v>
      </c>
      <c r="I1671">
        <v>19.805850000000003</v>
      </c>
      <c r="J1671">
        <v>63.479700000000001</v>
      </c>
      <c r="K1671">
        <v>43.788600000000002</v>
      </c>
      <c r="L1671">
        <v>33.048000000000002</v>
      </c>
      <c r="M1671">
        <v>19.043910000000004</v>
      </c>
    </row>
    <row r="1672" spans="1:13" x14ac:dyDescent="0.2">
      <c r="A1672" t="s">
        <v>5480</v>
      </c>
      <c r="B1672" t="s">
        <v>1675</v>
      </c>
      <c r="F1672">
        <v>14.445</v>
      </c>
      <c r="G1672">
        <v>16.159500000000001</v>
      </c>
      <c r="H1672">
        <v>17.414999999999999</v>
      </c>
      <c r="I1672">
        <v>34.965000000000003</v>
      </c>
      <c r="J1672">
        <v>52.481250000000003</v>
      </c>
      <c r="K1672">
        <v>49.78125</v>
      </c>
      <c r="L1672">
        <v>30.240000000000006</v>
      </c>
      <c r="M1672">
        <v>27.134999999999994</v>
      </c>
    </row>
    <row r="1673" spans="1:13" x14ac:dyDescent="0.2">
      <c r="A1673" t="s">
        <v>5481</v>
      </c>
      <c r="B1673" t="s">
        <v>1676</v>
      </c>
      <c r="F1673">
        <v>15.0808</v>
      </c>
      <c r="G1673">
        <v>13.45792</v>
      </c>
      <c r="H1673">
        <v>19.720064000000001</v>
      </c>
      <c r="I1673">
        <v>73.650048470000002</v>
      </c>
      <c r="J1673">
        <v>212.13987536280001</v>
      </c>
      <c r="K1673">
        <v>279.09781580800001</v>
      </c>
      <c r="L1673">
        <v>281.59759026</v>
      </c>
      <c r="M1673">
        <v>55.22441631209999</v>
      </c>
    </row>
    <row r="1674" spans="1:13" x14ac:dyDescent="0.2">
      <c r="A1674" t="s">
        <v>5482</v>
      </c>
      <c r="B1674" t="s">
        <v>1677</v>
      </c>
      <c r="F1674">
        <v>31.997599999999998</v>
      </c>
      <c r="G1674">
        <v>45.806800000000003</v>
      </c>
      <c r="H1674">
        <v>88.264799999999994</v>
      </c>
      <c r="I1674">
        <v>179.42870400000001</v>
      </c>
      <c r="J1674">
        <v>345.52929835200007</v>
      </c>
      <c r="K1674">
        <v>268.87215332700004</v>
      </c>
      <c r="L1674">
        <v>138.813307751</v>
      </c>
      <c r="M1674">
        <v>79.616547982</v>
      </c>
    </row>
    <row r="1675" spans="1:13" x14ac:dyDescent="0.2">
      <c r="A1675" t="s">
        <v>5483</v>
      </c>
      <c r="B1675" t="s">
        <v>1678</v>
      </c>
      <c r="F1675">
        <v>16.368099999999998</v>
      </c>
      <c r="G1675">
        <v>9.4738000000000007</v>
      </c>
      <c r="H1675">
        <v>7.5709999999999997</v>
      </c>
      <c r="I1675">
        <v>13.413399999999999</v>
      </c>
      <c r="J1675">
        <v>41.419400000000003</v>
      </c>
      <c r="K1675">
        <v>49.58</v>
      </c>
      <c r="L1675">
        <v>27.027799999999999</v>
      </c>
      <c r="M1675">
        <v>15.034800000000001</v>
      </c>
    </row>
    <row r="1676" spans="1:13" x14ac:dyDescent="0.2">
      <c r="A1676" t="s">
        <v>5484</v>
      </c>
      <c r="B1676" t="s">
        <v>1679</v>
      </c>
      <c r="F1676">
        <v>12.98687</v>
      </c>
      <c r="G1676">
        <v>9.2931539999999995</v>
      </c>
      <c r="H1676">
        <v>25.90016</v>
      </c>
      <c r="I1676">
        <v>62.575427205200008</v>
      </c>
      <c r="J1676">
        <v>151.35795594300001</v>
      </c>
      <c r="K1676">
        <v>141.88476062320001</v>
      </c>
      <c r="L1676">
        <v>78.160971561400004</v>
      </c>
      <c r="M1676">
        <v>33.033062534999999</v>
      </c>
    </row>
    <row r="1677" spans="1:13" x14ac:dyDescent="0.2">
      <c r="A1677" t="s">
        <v>5485</v>
      </c>
      <c r="B1677" t="s">
        <v>1680</v>
      </c>
      <c r="F1677">
        <v>17.052</v>
      </c>
      <c r="G1677">
        <v>20.987999999999996</v>
      </c>
      <c r="H1677">
        <v>18.155999999999999</v>
      </c>
      <c r="I1677">
        <v>22.472297999999999</v>
      </c>
      <c r="J1677">
        <v>65.022407999999999</v>
      </c>
      <c r="K1677">
        <v>41.402228559999998</v>
      </c>
      <c r="L1677">
        <v>35.834144500000001</v>
      </c>
      <c r="M1677">
        <v>19.319024586399998</v>
      </c>
    </row>
    <row r="1678" spans="1:13" x14ac:dyDescent="0.2">
      <c r="A1678" t="s">
        <v>5486</v>
      </c>
      <c r="B1678" t="s">
        <v>1681</v>
      </c>
      <c r="F1678">
        <v>22.2</v>
      </c>
      <c r="G1678">
        <v>17.315999999999999</v>
      </c>
      <c r="H1678">
        <v>42.328000000000003</v>
      </c>
      <c r="I1678">
        <v>56.926403999999998</v>
      </c>
      <c r="J1678">
        <v>151.868765946</v>
      </c>
      <c r="K1678">
        <v>112.3347775715</v>
      </c>
      <c r="L1678">
        <v>113.1877018032</v>
      </c>
      <c r="M1678">
        <v>113.24916814599999</v>
      </c>
    </row>
    <row r="1679" spans="1:13" x14ac:dyDescent="0.2">
      <c r="A1679" t="s">
        <v>5487</v>
      </c>
      <c r="B1679" t="s">
        <v>1682</v>
      </c>
      <c r="F1679">
        <v>16.763999999999999</v>
      </c>
      <c r="G1679">
        <v>18.504200000000001</v>
      </c>
      <c r="H1679">
        <v>23.48142017</v>
      </c>
      <c r="I1679">
        <v>42.714013797</v>
      </c>
      <c r="J1679">
        <v>90.454502736000009</v>
      </c>
      <c r="K1679">
        <v>48.578647104000005</v>
      </c>
      <c r="L1679">
        <v>36.354348201599997</v>
      </c>
      <c r="M1679">
        <v>31.8706746764</v>
      </c>
    </row>
    <row r="1680" spans="1:13" x14ac:dyDescent="0.2">
      <c r="A1680" t="s">
        <v>5488</v>
      </c>
      <c r="B1680" t="s">
        <v>1683</v>
      </c>
      <c r="F1680">
        <v>33.044130000000003</v>
      </c>
      <c r="G1680">
        <v>33.444180000000003</v>
      </c>
      <c r="H1680">
        <v>114.01825049999999</v>
      </c>
      <c r="I1680">
        <v>132.43455225</v>
      </c>
      <c r="J1680">
        <v>164.655127384</v>
      </c>
      <c r="K1680">
        <v>134.40270206559998</v>
      </c>
      <c r="L1680">
        <v>71.376815985600004</v>
      </c>
      <c r="M1680">
        <v>36.550715695999997</v>
      </c>
    </row>
    <row r="1681" spans="1:13" x14ac:dyDescent="0.2">
      <c r="A1681" t="s">
        <v>5489</v>
      </c>
      <c r="B1681" t="s">
        <v>1684</v>
      </c>
      <c r="F1681">
        <v>49.1008</v>
      </c>
      <c r="G1681">
        <v>27.740159999999999</v>
      </c>
      <c r="H1681">
        <v>105.20766</v>
      </c>
      <c r="I1681">
        <v>106.378856</v>
      </c>
      <c r="J1681">
        <v>180.4998276</v>
      </c>
      <c r="K1681">
        <v>149.07723299999998</v>
      </c>
      <c r="L1681">
        <v>271.87567921999994</v>
      </c>
      <c r="M1681">
        <v>129.47501311999997</v>
      </c>
    </row>
    <row r="1682" spans="1:13" x14ac:dyDescent="0.2">
      <c r="A1682" t="s">
        <v>5490</v>
      </c>
      <c r="B1682" t="s">
        <v>1685</v>
      </c>
      <c r="F1682">
        <v>20.29982</v>
      </c>
      <c r="G1682">
        <v>21.766570000000002</v>
      </c>
      <c r="H1682">
        <v>24.691928799999999</v>
      </c>
      <c r="I1682">
        <v>25.427761700000001</v>
      </c>
      <c r="J1682">
        <v>60.983103999999997</v>
      </c>
      <c r="K1682">
        <v>36.656876799999999</v>
      </c>
      <c r="L1682">
        <v>23.146488399999999</v>
      </c>
      <c r="M1682">
        <v>12.386410400000001</v>
      </c>
    </row>
    <row r="1683" spans="1:13" x14ac:dyDescent="0.2">
      <c r="A1683" t="s">
        <v>5491</v>
      </c>
      <c r="B1683" t="s">
        <v>1686</v>
      </c>
      <c r="F1683">
        <v>13.896000000000001</v>
      </c>
      <c r="G1683">
        <v>10.5144</v>
      </c>
      <c r="H1683">
        <v>19.231680000000001</v>
      </c>
      <c r="I1683">
        <v>30.101759999999999</v>
      </c>
      <c r="J1683">
        <v>95.322239999999994</v>
      </c>
      <c r="K1683">
        <v>67.953599999999994</v>
      </c>
      <c r="L1683">
        <v>55.755284559799996</v>
      </c>
      <c r="M1683">
        <v>56.498715870399998</v>
      </c>
    </row>
    <row r="1684" spans="1:13" x14ac:dyDescent="0.2">
      <c r="A1684" t="s">
        <v>5492</v>
      </c>
      <c r="B1684" t="s">
        <v>1687</v>
      </c>
      <c r="F1684">
        <v>15.195600000000001</v>
      </c>
      <c r="G1684">
        <v>11.792</v>
      </c>
      <c r="H1684">
        <v>15.7986</v>
      </c>
      <c r="I1684">
        <v>17.1922</v>
      </c>
      <c r="J1684">
        <v>51.643599999999999</v>
      </c>
      <c r="K1684">
        <v>41.640500000000003</v>
      </c>
      <c r="L1684">
        <v>27.536999999999999</v>
      </c>
      <c r="M1684">
        <v>20.602499999999999</v>
      </c>
    </row>
    <row r="1685" spans="1:13" x14ac:dyDescent="0.2">
      <c r="A1685" t="s">
        <v>5493</v>
      </c>
      <c r="B1685" t="s">
        <v>1688</v>
      </c>
      <c r="F1685">
        <v>12.822929999999999</v>
      </c>
      <c r="G1685">
        <v>22.802099999999999</v>
      </c>
      <c r="H1685">
        <v>12.779579999999999</v>
      </c>
      <c r="I1685">
        <v>44.857072807600005</v>
      </c>
      <c r="J1685">
        <v>124.1063849124</v>
      </c>
      <c r="K1685">
        <v>121.81720258200001</v>
      </c>
      <c r="L1685">
        <v>93.311432134400007</v>
      </c>
      <c r="M1685">
        <v>34.172260825199999</v>
      </c>
    </row>
    <row r="1686" spans="1:13" x14ac:dyDescent="0.2">
      <c r="A1686" t="s">
        <v>5494</v>
      </c>
      <c r="B1686" t="s">
        <v>1689</v>
      </c>
      <c r="F1686">
        <v>10.62</v>
      </c>
      <c r="G1686">
        <v>9.6120000000000001</v>
      </c>
      <c r="H1686">
        <v>13.68</v>
      </c>
      <c r="I1686">
        <v>28.627575295</v>
      </c>
      <c r="J1686">
        <v>66.309453473999994</v>
      </c>
      <c r="K1686">
        <v>69.746346180000003</v>
      </c>
      <c r="L1686">
        <v>56.746268547200003</v>
      </c>
      <c r="M1686">
        <v>21.998157902000003</v>
      </c>
    </row>
    <row r="1687" spans="1:13" x14ac:dyDescent="0.2">
      <c r="A1687" t="s">
        <v>5495</v>
      </c>
      <c r="B1687" t="s">
        <v>1690</v>
      </c>
      <c r="F1687">
        <v>13.1584</v>
      </c>
      <c r="G1687">
        <v>10.572800000000001</v>
      </c>
      <c r="H1687">
        <v>11.8528</v>
      </c>
      <c r="I1687">
        <v>18.175999999999998</v>
      </c>
      <c r="J1687">
        <v>30.335999999999999</v>
      </c>
      <c r="K1687">
        <v>43.763199999999998</v>
      </c>
      <c r="L1687">
        <v>44.415999999999997</v>
      </c>
      <c r="M1687">
        <v>46.855690000000003</v>
      </c>
    </row>
    <row r="1688" spans="1:13" x14ac:dyDescent="0.2">
      <c r="A1688" t="s">
        <v>5496</v>
      </c>
      <c r="B1688" t="s">
        <v>1691</v>
      </c>
      <c r="F1688">
        <v>12.744</v>
      </c>
      <c r="G1688">
        <v>11.382</v>
      </c>
      <c r="H1688">
        <v>13.872</v>
      </c>
      <c r="I1688">
        <v>20.819583000000002</v>
      </c>
      <c r="J1688">
        <v>45.950716294499998</v>
      </c>
      <c r="K1688">
        <v>43.919909258500006</v>
      </c>
      <c r="L1688">
        <v>37.563481051499998</v>
      </c>
      <c r="M1688">
        <v>18.851561100000001</v>
      </c>
    </row>
    <row r="1689" spans="1:13" x14ac:dyDescent="0.2">
      <c r="A1689" t="s">
        <v>5497</v>
      </c>
      <c r="B1689" t="s">
        <v>1692</v>
      </c>
      <c r="F1689">
        <v>10.748004999999999</v>
      </c>
      <c r="G1689">
        <v>8.1252156000000006</v>
      </c>
      <c r="H1689">
        <v>13.162186439999997</v>
      </c>
      <c r="I1689">
        <v>33.409029227600001</v>
      </c>
      <c r="J1689">
        <v>75.534820828000008</v>
      </c>
      <c r="K1689">
        <v>64.939389837000007</v>
      </c>
      <c r="L1689">
        <v>46.114555317600001</v>
      </c>
      <c r="M1689">
        <v>29.944516440000001</v>
      </c>
    </row>
    <row r="1690" spans="1:13" x14ac:dyDescent="0.2">
      <c r="A1690" t="s">
        <v>5498</v>
      </c>
      <c r="B1690" t="s">
        <v>1693</v>
      </c>
      <c r="G1690">
        <v>11.4321234</v>
      </c>
      <c r="H1690">
        <v>12.67024928</v>
      </c>
      <c r="I1690">
        <v>20.7180675</v>
      </c>
      <c r="J1690">
        <v>39.7786896</v>
      </c>
      <c r="K1690">
        <v>40.690284570000003</v>
      </c>
      <c r="L1690">
        <v>23.577160814999999</v>
      </c>
      <c r="M1690">
        <v>18.439080075</v>
      </c>
    </row>
    <row r="1691" spans="1:13" x14ac:dyDescent="0.2">
      <c r="A1691" t="s">
        <v>5499</v>
      </c>
      <c r="B1691" t="s">
        <v>1694</v>
      </c>
      <c r="G1691">
        <v>23.064</v>
      </c>
      <c r="H1691">
        <v>47.664000000000001</v>
      </c>
      <c r="I1691">
        <v>55.025772310000008</v>
      </c>
      <c r="J1691">
        <v>120.20311665600001</v>
      </c>
      <c r="K1691">
        <v>115.45855776000001</v>
      </c>
      <c r="L1691">
        <v>94.480796036399994</v>
      </c>
      <c r="M1691">
        <v>83.945666840799987</v>
      </c>
    </row>
    <row r="1692" spans="1:13" x14ac:dyDescent="0.2">
      <c r="A1692" t="s">
        <v>5500</v>
      </c>
      <c r="B1692" t="s">
        <v>1695</v>
      </c>
      <c r="G1692">
        <v>21.209760000000003</v>
      </c>
      <c r="H1692">
        <v>39.586559999999999</v>
      </c>
      <c r="I1692">
        <v>37.102600799999998</v>
      </c>
      <c r="J1692">
        <v>116.1797</v>
      </c>
      <c r="K1692">
        <v>116.99778831809999</v>
      </c>
      <c r="L1692">
        <v>119.66022839999999</v>
      </c>
      <c r="M1692">
        <v>107.05930307910002</v>
      </c>
    </row>
    <row r="1693" spans="1:13" x14ac:dyDescent="0.2">
      <c r="A1693" t="s">
        <v>5501</v>
      </c>
      <c r="B1693" t="s">
        <v>1696</v>
      </c>
      <c r="G1693">
        <v>11.96115</v>
      </c>
      <c r="H1693">
        <v>34.720399999999998</v>
      </c>
      <c r="I1693">
        <v>30.673500000000001</v>
      </c>
      <c r="J1693">
        <v>49.139367999999997</v>
      </c>
      <c r="K1693">
        <v>39.446596</v>
      </c>
      <c r="L1693">
        <v>25.579209299999999</v>
      </c>
      <c r="M1693">
        <v>18.234657224999999</v>
      </c>
    </row>
    <row r="1694" spans="1:13" x14ac:dyDescent="0.2">
      <c r="A1694" t="s">
        <v>5502</v>
      </c>
      <c r="B1694" t="s">
        <v>1697</v>
      </c>
      <c r="G1694">
        <v>15.0192</v>
      </c>
      <c r="H1694">
        <v>40.798800000000007</v>
      </c>
      <c r="I1694">
        <v>61.462800000000001</v>
      </c>
      <c r="J1694">
        <v>206.41508060999999</v>
      </c>
      <c r="K1694">
        <v>170.79758315200002</v>
      </c>
      <c r="L1694">
        <v>106.35378917280002</v>
      </c>
      <c r="M1694">
        <v>54.253349942400007</v>
      </c>
    </row>
    <row r="1695" spans="1:13" x14ac:dyDescent="0.2">
      <c r="A1695" t="s">
        <v>5503</v>
      </c>
      <c r="B1695" t="s">
        <v>1698</v>
      </c>
      <c r="G1695">
        <v>35.094479999999997</v>
      </c>
      <c r="H1695">
        <v>52.7592</v>
      </c>
      <c r="I1695">
        <v>198.648</v>
      </c>
      <c r="J1695">
        <v>208.5774333144</v>
      </c>
      <c r="K1695">
        <v>92.426973447000009</v>
      </c>
      <c r="L1695">
        <v>80.565230236800005</v>
      </c>
      <c r="M1695">
        <v>43.594440857999999</v>
      </c>
    </row>
    <row r="1696" spans="1:13" x14ac:dyDescent="0.2">
      <c r="A1696" t="s">
        <v>5504</v>
      </c>
      <c r="B1696" t="s">
        <v>1699</v>
      </c>
      <c r="G1696">
        <v>35.174399999999999</v>
      </c>
      <c r="H1696">
        <v>53.698560000000001</v>
      </c>
      <c r="I1696">
        <v>44.711008100000001</v>
      </c>
      <c r="J1696">
        <v>84.633712959999997</v>
      </c>
      <c r="K1696">
        <v>52.763751757500003</v>
      </c>
      <c r="L1696">
        <v>38.990081619999998</v>
      </c>
      <c r="M1696">
        <v>27.928764986500003</v>
      </c>
    </row>
    <row r="1697" spans="1:13" x14ac:dyDescent="0.2">
      <c r="A1697" t="s">
        <v>5505</v>
      </c>
      <c r="B1697" t="s">
        <v>1700</v>
      </c>
      <c r="G1697">
        <v>10.451599999999999</v>
      </c>
      <c r="H1697">
        <v>19.652000000000001</v>
      </c>
      <c r="I1697">
        <v>28.573599999999999</v>
      </c>
      <c r="J1697">
        <v>81.064558234399996</v>
      </c>
      <c r="K1697">
        <v>44.807293488799999</v>
      </c>
      <c r="L1697">
        <v>26.453660359600001</v>
      </c>
      <c r="M1697">
        <v>19.975777912999998</v>
      </c>
    </row>
    <row r="1698" spans="1:13" x14ac:dyDescent="0.2">
      <c r="A1698" t="s">
        <v>5506</v>
      </c>
      <c r="B1698" t="s">
        <v>1701</v>
      </c>
      <c r="G1698">
        <v>36</v>
      </c>
      <c r="H1698">
        <v>46.186799999999998</v>
      </c>
      <c r="I1698">
        <v>119.4674944035</v>
      </c>
      <c r="J1698">
        <v>252.23977043600007</v>
      </c>
      <c r="K1698">
        <v>181.01635001280002</v>
      </c>
      <c r="L1698">
        <v>92.21434347600001</v>
      </c>
      <c r="M1698">
        <v>36.154522332000006</v>
      </c>
    </row>
    <row r="1699" spans="1:13" x14ac:dyDescent="0.2">
      <c r="A1699" t="s">
        <v>5507</v>
      </c>
      <c r="B1699" t="s">
        <v>1702</v>
      </c>
      <c r="G1699">
        <v>8.1440699999999993</v>
      </c>
      <c r="H1699">
        <v>17.696314288000004</v>
      </c>
      <c r="I1699">
        <v>39.543018420300001</v>
      </c>
      <c r="J1699">
        <v>134.92345130999999</v>
      </c>
      <c r="K1699">
        <v>111.29444655480002</v>
      </c>
      <c r="L1699">
        <v>72.284021989199999</v>
      </c>
      <c r="M1699">
        <v>48.699288183199997</v>
      </c>
    </row>
    <row r="1700" spans="1:13" x14ac:dyDescent="0.2">
      <c r="A1700" t="s">
        <v>5508</v>
      </c>
      <c r="B1700" t="s">
        <v>1703</v>
      </c>
      <c r="G1700">
        <v>19.215000000000003</v>
      </c>
      <c r="H1700">
        <v>37.746000000000002</v>
      </c>
      <c r="I1700">
        <v>51.381</v>
      </c>
      <c r="J1700">
        <v>66.581999999999994</v>
      </c>
      <c r="K1700">
        <v>45.36</v>
      </c>
      <c r="L1700">
        <v>29.808</v>
      </c>
      <c r="M1700">
        <v>18.36</v>
      </c>
    </row>
    <row r="1701" spans="1:13" x14ac:dyDescent="0.2">
      <c r="A1701" t="s">
        <v>5509</v>
      </c>
      <c r="B1701" t="s">
        <v>1704</v>
      </c>
      <c r="G1701">
        <v>26.476939999999999</v>
      </c>
      <c r="H1701">
        <v>36.48254</v>
      </c>
      <c r="I1701">
        <v>45.404200000000003</v>
      </c>
      <c r="J1701">
        <v>104.0929030293</v>
      </c>
      <c r="K1701">
        <v>150.67133536349999</v>
      </c>
      <c r="L1701">
        <v>120.12262169949999</v>
      </c>
      <c r="M1701">
        <v>116.95438052369997</v>
      </c>
    </row>
    <row r="1702" spans="1:13" x14ac:dyDescent="0.2">
      <c r="A1702" t="s">
        <v>5510</v>
      </c>
      <c r="B1702" t="s">
        <v>1705</v>
      </c>
      <c r="G1702">
        <v>28.755649999999999</v>
      </c>
      <c r="H1702">
        <v>41.431609999999999</v>
      </c>
      <c r="I1702">
        <v>60.658949999999997</v>
      </c>
      <c r="J1702">
        <v>95.261759999999995</v>
      </c>
      <c r="K1702">
        <v>55.486134</v>
      </c>
      <c r="L1702">
        <v>35.993753999999996</v>
      </c>
      <c r="M1702">
        <v>22.484034000000001</v>
      </c>
    </row>
    <row r="1703" spans="1:13" x14ac:dyDescent="0.2">
      <c r="A1703" t="s">
        <v>5511</v>
      </c>
      <c r="B1703" t="s">
        <v>1706</v>
      </c>
      <c r="G1703">
        <v>15.74</v>
      </c>
      <c r="H1703">
        <v>26.024999999999999</v>
      </c>
      <c r="I1703">
        <v>73.389443722799996</v>
      </c>
      <c r="J1703">
        <v>183.28039525</v>
      </c>
      <c r="K1703">
        <v>274.63432716</v>
      </c>
      <c r="L1703">
        <v>317.47468568499994</v>
      </c>
      <c r="M1703">
        <v>195.54720869440001</v>
      </c>
    </row>
    <row r="1704" spans="1:13" x14ac:dyDescent="0.2">
      <c r="A1704" t="s">
        <v>5512</v>
      </c>
      <c r="B1704" t="s">
        <v>1707</v>
      </c>
      <c r="G1704">
        <v>16.248399999999997</v>
      </c>
      <c r="H1704">
        <v>32.006799999999998</v>
      </c>
      <c r="I1704">
        <v>36.691200000000002</v>
      </c>
      <c r="J1704">
        <v>201.99955557539997</v>
      </c>
      <c r="K1704">
        <v>146.2267144576</v>
      </c>
      <c r="L1704">
        <v>112.12990724159999</v>
      </c>
      <c r="M1704">
        <v>58.753095199999997</v>
      </c>
    </row>
    <row r="1705" spans="1:13" x14ac:dyDescent="0.2">
      <c r="A1705" t="s">
        <v>5513</v>
      </c>
      <c r="B1705" t="s">
        <v>1708</v>
      </c>
      <c r="G1705">
        <v>49.808</v>
      </c>
      <c r="H1705">
        <v>90.895200000000003</v>
      </c>
      <c r="I1705">
        <v>62.938876</v>
      </c>
      <c r="J1705">
        <v>93.869859578399996</v>
      </c>
      <c r="K1705">
        <v>61.377675364800005</v>
      </c>
      <c r="L1705">
        <v>80.974587593200013</v>
      </c>
      <c r="M1705">
        <v>59.923361803999995</v>
      </c>
    </row>
    <row r="1706" spans="1:13" x14ac:dyDescent="0.2">
      <c r="A1706" t="s">
        <v>5514</v>
      </c>
      <c r="B1706" t="s">
        <v>1709</v>
      </c>
      <c r="G1706">
        <v>9.6212</v>
      </c>
      <c r="H1706">
        <v>20.176380000000002</v>
      </c>
      <c r="I1706">
        <v>22.304970000000001</v>
      </c>
      <c r="J1706">
        <v>178.86724123590005</v>
      </c>
      <c r="K1706">
        <v>77.026534519900011</v>
      </c>
      <c r="L1706">
        <v>49.818345666999996</v>
      </c>
      <c r="M1706">
        <v>35.159116421100002</v>
      </c>
    </row>
    <row r="1707" spans="1:13" x14ac:dyDescent="0.2">
      <c r="A1707" t="s">
        <v>5515</v>
      </c>
      <c r="B1707" t="s">
        <v>1710</v>
      </c>
      <c r="G1707">
        <v>23.481300000000001</v>
      </c>
      <c r="H1707">
        <v>37.437839999999994</v>
      </c>
      <c r="I1707">
        <v>42.682200000000002</v>
      </c>
      <c r="J1707">
        <v>125.21388</v>
      </c>
      <c r="K1707">
        <v>96.288922873600001</v>
      </c>
      <c r="L1707">
        <v>77.40784114600001</v>
      </c>
      <c r="M1707">
        <v>76.600324191999974</v>
      </c>
    </row>
    <row r="1708" spans="1:13" x14ac:dyDescent="0.2">
      <c r="A1708" t="s">
        <v>5516</v>
      </c>
      <c r="B1708" t="s">
        <v>1711</v>
      </c>
      <c r="G1708">
        <v>22.68</v>
      </c>
      <c r="H1708">
        <v>28.004235999999999</v>
      </c>
      <c r="I1708">
        <v>36.147404999999999</v>
      </c>
      <c r="J1708">
        <v>74.145090270600008</v>
      </c>
      <c r="K1708">
        <v>68.107375887800004</v>
      </c>
      <c r="L1708">
        <v>48.433667539700004</v>
      </c>
      <c r="M1708">
        <v>28.759959191600004</v>
      </c>
    </row>
    <row r="1709" spans="1:13" x14ac:dyDescent="0.2">
      <c r="A1709" t="s">
        <v>5517</v>
      </c>
      <c r="B1709" t="s">
        <v>1712</v>
      </c>
      <c r="G1709">
        <v>12.576000000000001</v>
      </c>
      <c r="H1709">
        <v>19.739999999999998</v>
      </c>
      <c r="I1709">
        <v>23.004000000000001</v>
      </c>
      <c r="J1709">
        <v>145.40715</v>
      </c>
      <c r="K1709">
        <v>93.819221999999996</v>
      </c>
      <c r="L1709">
        <v>48.614562385199996</v>
      </c>
      <c r="M1709">
        <v>31.284607914000002</v>
      </c>
    </row>
    <row r="1710" spans="1:13" x14ac:dyDescent="0.2">
      <c r="A1710" t="s">
        <v>5518</v>
      </c>
      <c r="B1710" t="s">
        <v>1713</v>
      </c>
      <c r="G1710">
        <v>18.5776</v>
      </c>
      <c r="H1710">
        <v>43.541759999999996</v>
      </c>
      <c r="I1710">
        <v>48.315903999999989</v>
      </c>
      <c r="J1710">
        <v>79.676585457000002</v>
      </c>
      <c r="K1710">
        <v>61.209601803000005</v>
      </c>
      <c r="L1710">
        <v>45.377676653099996</v>
      </c>
      <c r="M1710">
        <v>30.9320647911</v>
      </c>
    </row>
    <row r="1711" spans="1:13" x14ac:dyDescent="0.2">
      <c r="A1711" t="s">
        <v>5519</v>
      </c>
      <c r="B1711" t="s">
        <v>1714</v>
      </c>
      <c r="G1711">
        <v>17.28</v>
      </c>
      <c r="H1711">
        <v>36.6</v>
      </c>
      <c r="I1711">
        <v>28.34</v>
      </c>
      <c r="J1711">
        <v>59.2</v>
      </c>
      <c r="K1711">
        <v>104.11463401199998</v>
      </c>
      <c r="L1711">
        <v>63.938946279399993</v>
      </c>
      <c r="M1711">
        <v>29.8279820556</v>
      </c>
    </row>
    <row r="1712" spans="1:13" x14ac:dyDescent="0.2">
      <c r="A1712" t="s">
        <v>5520</v>
      </c>
      <c r="B1712" t="s">
        <v>1715</v>
      </c>
      <c r="G1712">
        <v>28.32</v>
      </c>
      <c r="H1712">
        <v>22.536000000000001</v>
      </c>
      <c r="I1712">
        <v>28.007999999999999</v>
      </c>
      <c r="J1712">
        <v>47.207875000000001</v>
      </c>
      <c r="K1712">
        <v>37.51191</v>
      </c>
      <c r="L1712">
        <v>22.1398796</v>
      </c>
      <c r="M1712">
        <v>22.869237600000002</v>
      </c>
    </row>
    <row r="1713" spans="1:13" x14ac:dyDescent="0.2">
      <c r="A1713" t="s">
        <v>5521</v>
      </c>
      <c r="B1713" t="s">
        <v>1716</v>
      </c>
      <c r="G1713">
        <v>17.748000000000001</v>
      </c>
      <c r="H1713">
        <v>26.376000000000001</v>
      </c>
      <c r="I1713">
        <v>30.288</v>
      </c>
      <c r="J1713">
        <v>44.808</v>
      </c>
      <c r="K1713">
        <v>67.987460282499995</v>
      </c>
      <c r="L1713">
        <v>46.973154377</v>
      </c>
      <c r="M1713">
        <v>20.611843138499999</v>
      </c>
    </row>
    <row r="1714" spans="1:13" x14ac:dyDescent="0.2">
      <c r="A1714" t="s">
        <v>5522</v>
      </c>
      <c r="B1714" t="s">
        <v>1717</v>
      </c>
      <c r="G1714">
        <v>72.180000000000007</v>
      </c>
      <c r="H1714">
        <v>86.295199999999994</v>
      </c>
      <c r="I1714">
        <v>69.212600000000009</v>
      </c>
      <c r="J1714">
        <v>128.80119999999999</v>
      </c>
      <c r="K1714">
        <v>84.049599999999998</v>
      </c>
      <c r="L1714">
        <v>65.523399999999995</v>
      </c>
      <c r="M1714">
        <v>38.335599999999999</v>
      </c>
    </row>
    <row r="1715" spans="1:13" x14ac:dyDescent="0.2">
      <c r="A1715" t="s">
        <v>5523</v>
      </c>
      <c r="B1715" t="s">
        <v>1718</v>
      </c>
      <c r="G1715">
        <v>10.947214000000001</v>
      </c>
      <c r="H1715">
        <v>14.520726</v>
      </c>
      <c r="I1715">
        <v>19.980999000000001</v>
      </c>
      <c r="J1715">
        <v>48.948047280000011</v>
      </c>
      <c r="K1715">
        <v>51.410570400000012</v>
      </c>
      <c r="L1715">
        <v>277.20637776000001</v>
      </c>
      <c r="M1715">
        <v>193.46296746139998</v>
      </c>
    </row>
    <row r="1716" spans="1:13" x14ac:dyDescent="0.2">
      <c r="A1716" t="s">
        <v>5524</v>
      </c>
      <c r="B1716" t="s">
        <v>1719</v>
      </c>
      <c r="G1716">
        <v>36.3064854</v>
      </c>
      <c r="H1716">
        <v>41.781790200000003</v>
      </c>
      <c r="I1716">
        <v>41.064785999999998</v>
      </c>
      <c r="J1716">
        <v>95.991653200000002</v>
      </c>
      <c r="K1716">
        <v>114.0365411496</v>
      </c>
      <c r="L1716">
        <v>103.4363703042</v>
      </c>
      <c r="M1716">
        <v>70.222501590800007</v>
      </c>
    </row>
    <row r="1717" spans="1:13" x14ac:dyDescent="0.2">
      <c r="A1717" t="s">
        <v>5525</v>
      </c>
      <c r="B1717" t="s">
        <v>1720</v>
      </c>
      <c r="G1717">
        <v>16.191999999999997</v>
      </c>
      <c r="H1717">
        <v>25.1328</v>
      </c>
      <c r="I1717">
        <v>33.976799999999997</v>
      </c>
      <c r="J1717">
        <v>142.61104</v>
      </c>
      <c r="K1717">
        <v>108.05259510239999</v>
      </c>
      <c r="L1717">
        <v>103.6127092074</v>
      </c>
      <c r="M1717">
        <v>44.753700490200004</v>
      </c>
    </row>
    <row r="1718" spans="1:13" x14ac:dyDescent="0.2">
      <c r="A1718" t="s">
        <v>5526</v>
      </c>
      <c r="B1718" t="s">
        <v>1721</v>
      </c>
      <c r="G1718">
        <v>10.696910000000001</v>
      </c>
      <c r="H1718">
        <v>21.316050000000001</v>
      </c>
      <c r="I1718">
        <v>26.134392750499998</v>
      </c>
      <c r="J1718">
        <v>115.78673200829999</v>
      </c>
      <c r="K1718">
        <v>74.73683287770001</v>
      </c>
      <c r="L1718">
        <v>62.710299259999999</v>
      </c>
      <c r="M1718">
        <v>39.510094040199995</v>
      </c>
    </row>
    <row r="1719" spans="1:13" x14ac:dyDescent="0.2">
      <c r="A1719" t="s">
        <v>5527</v>
      </c>
      <c r="B1719" t="s">
        <v>1722</v>
      </c>
      <c r="G1719">
        <v>18.4023</v>
      </c>
      <c r="H1719">
        <v>23.698962000000002</v>
      </c>
      <c r="I1719">
        <v>32.564070000000001</v>
      </c>
      <c r="J1719">
        <v>68.648579999999995</v>
      </c>
      <c r="K1719">
        <v>45.669708</v>
      </c>
      <c r="L1719">
        <v>44.677584000000003</v>
      </c>
      <c r="M1719">
        <v>27.811475999999999</v>
      </c>
    </row>
    <row r="1720" spans="1:13" x14ac:dyDescent="0.2">
      <c r="A1720" t="s">
        <v>5528</v>
      </c>
      <c r="B1720" t="s">
        <v>1723</v>
      </c>
      <c r="G1720">
        <v>10.936472999999999</v>
      </c>
      <c r="H1720">
        <v>16.672893999999999</v>
      </c>
      <c r="I1720">
        <v>21.536579</v>
      </c>
      <c r="J1720">
        <v>33.090327000000002</v>
      </c>
      <c r="K1720">
        <v>37.497029910000002</v>
      </c>
      <c r="L1720">
        <v>23.800746353400001</v>
      </c>
      <c r="M1720">
        <v>19.7488736876</v>
      </c>
    </row>
    <row r="1721" spans="1:13" x14ac:dyDescent="0.2">
      <c r="A1721" t="s">
        <v>5529</v>
      </c>
      <c r="B1721" t="s">
        <v>1724</v>
      </c>
      <c r="G1721">
        <v>23.431999999999999</v>
      </c>
      <c r="H1721">
        <v>34.672000000000004</v>
      </c>
      <c r="I1721">
        <v>35.840000000000003</v>
      </c>
      <c r="J1721">
        <v>98.006399999999999</v>
      </c>
      <c r="K1721">
        <v>61.2288</v>
      </c>
      <c r="L1721">
        <v>38.159999999999997</v>
      </c>
      <c r="M1721">
        <v>24.047999999999998</v>
      </c>
    </row>
    <row r="1722" spans="1:13" x14ac:dyDescent="0.2">
      <c r="A1722" t="s">
        <v>5530</v>
      </c>
      <c r="B1722" t="s">
        <v>1725</v>
      </c>
      <c r="G1722">
        <v>37.412675999999998</v>
      </c>
      <c r="H1722">
        <v>202.2104887056</v>
      </c>
      <c r="I1722">
        <v>205.41140877020001</v>
      </c>
      <c r="J1722">
        <v>372.17284145999997</v>
      </c>
      <c r="K1722">
        <v>256.02883650960001</v>
      </c>
      <c r="L1722">
        <v>153.34440318279999</v>
      </c>
      <c r="M1722">
        <v>97.339191977599995</v>
      </c>
    </row>
    <row r="1723" spans="1:13" x14ac:dyDescent="0.2">
      <c r="A1723" t="s">
        <v>5531</v>
      </c>
      <c r="B1723" t="s">
        <v>1726</v>
      </c>
      <c r="G1723">
        <v>35.017710000000001</v>
      </c>
      <c r="H1723">
        <v>44.058839999999996</v>
      </c>
      <c r="I1723">
        <v>87.930989999999994</v>
      </c>
      <c r="J1723">
        <v>129.42343260000001</v>
      </c>
      <c r="K1723">
        <v>118.01204490000001</v>
      </c>
      <c r="L1723">
        <v>205.94804332799998</v>
      </c>
      <c r="M1723">
        <v>128.7197510508</v>
      </c>
    </row>
    <row r="1724" spans="1:13" x14ac:dyDescent="0.2">
      <c r="A1724" t="s">
        <v>5532</v>
      </c>
      <c r="B1724" t="s">
        <v>1727</v>
      </c>
      <c r="G1724">
        <v>10.247999999999999</v>
      </c>
      <c r="H1724">
        <v>17.22</v>
      </c>
      <c r="I1724">
        <v>34.552</v>
      </c>
      <c r="J1724">
        <v>94.534159103999997</v>
      </c>
      <c r="K1724">
        <v>177.17779975879998</v>
      </c>
      <c r="L1724">
        <v>133.78798341360002</v>
      </c>
      <c r="M1724">
        <v>39.467563847000001</v>
      </c>
    </row>
    <row r="1725" spans="1:13" x14ac:dyDescent="0.2">
      <c r="A1725" t="s">
        <v>5533</v>
      </c>
      <c r="B1725" t="s">
        <v>1728</v>
      </c>
      <c r="G1725">
        <v>17.684480000000001</v>
      </c>
      <c r="H1725">
        <v>22.9376</v>
      </c>
      <c r="I1725">
        <v>28.737535999999999</v>
      </c>
      <c r="J1725">
        <v>107.390308725</v>
      </c>
      <c r="K1725">
        <v>74.426256334800016</v>
      </c>
      <c r="L1725">
        <v>44.356147776000007</v>
      </c>
      <c r="M1725">
        <v>32.613330914999999</v>
      </c>
    </row>
    <row r="1726" spans="1:13" x14ac:dyDescent="0.2">
      <c r="A1726" t="s">
        <v>5534</v>
      </c>
      <c r="B1726" t="s">
        <v>1729</v>
      </c>
      <c r="G1726">
        <v>9.462515999999999</v>
      </c>
      <c r="H1726">
        <v>14.247114</v>
      </c>
      <c r="I1726">
        <v>14.764595999999999</v>
      </c>
      <c r="J1726">
        <v>77.539179239999996</v>
      </c>
      <c r="K1726">
        <v>91.808821986799998</v>
      </c>
      <c r="L1726">
        <v>46.484983380000003</v>
      </c>
      <c r="M1726">
        <v>40.182558323799995</v>
      </c>
    </row>
    <row r="1727" spans="1:13" x14ac:dyDescent="0.2">
      <c r="A1727" t="s">
        <v>5535</v>
      </c>
      <c r="B1727" t="s">
        <v>1730</v>
      </c>
      <c r="G1727">
        <v>14.540727</v>
      </c>
      <c r="H1727">
        <v>15.814124</v>
      </c>
      <c r="I1727">
        <v>24.561228</v>
      </c>
      <c r="J1727">
        <v>44.530226399999997</v>
      </c>
      <c r="K1727">
        <v>51.5119088</v>
      </c>
      <c r="L1727">
        <v>68.115405600000003</v>
      </c>
      <c r="M1727">
        <v>26.394180984899997</v>
      </c>
    </row>
    <row r="1728" spans="1:13" x14ac:dyDescent="0.2">
      <c r="A1728" t="s">
        <v>5536</v>
      </c>
      <c r="B1728" t="s">
        <v>1731</v>
      </c>
      <c r="G1728">
        <v>10.256400000000001</v>
      </c>
      <c r="H1728">
        <v>16.250399999999999</v>
      </c>
      <c r="I1728">
        <v>24.033719999999999</v>
      </c>
      <c r="J1728">
        <v>40.497239999999998</v>
      </c>
      <c r="K1728">
        <v>34.276800000000001</v>
      </c>
      <c r="L1728">
        <v>20.539439999999999</v>
      </c>
      <c r="M1728">
        <v>11.2332</v>
      </c>
    </row>
    <row r="1729" spans="1:13" x14ac:dyDescent="0.2">
      <c r="A1729" t="s">
        <v>5537</v>
      </c>
      <c r="B1729" t="s">
        <v>1732</v>
      </c>
      <c r="G1729">
        <v>17.9315745</v>
      </c>
      <c r="H1729">
        <v>34.074658800000002</v>
      </c>
      <c r="I1729">
        <v>43.065073400000003</v>
      </c>
      <c r="J1729">
        <v>79.009398000000004</v>
      </c>
      <c r="K1729">
        <v>75.309113879999998</v>
      </c>
      <c r="L1729">
        <v>48.11849307</v>
      </c>
      <c r="M1729">
        <v>38.805843689999996</v>
      </c>
    </row>
    <row r="1730" spans="1:13" x14ac:dyDescent="0.2">
      <c r="A1730" t="s">
        <v>5538</v>
      </c>
      <c r="B1730" t="s">
        <v>1733</v>
      </c>
      <c r="G1730">
        <v>22.96</v>
      </c>
      <c r="H1730">
        <v>34.049999999999997</v>
      </c>
      <c r="I1730">
        <v>41.039999999999992</v>
      </c>
      <c r="J1730">
        <v>68.715000000000003</v>
      </c>
      <c r="K1730">
        <v>75.127996904100002</v>
      </c>
      <c r="L1730">
        <v>137.29352004200001</v>
      </c>
      <c r="M1730">
        <v>79.440991759200003</v>
      </c>
    </row>
    <row r="1731" spans="1:13" x14ac:dyDescent="0.2">
      <c r="A1731" t="s">
        <v>5539</v>
      </c>
      <c r="B1731" t="s">
        <v>1734</v>
      </c>
      <c r="G1731">
        <v>19.028799999999997</v>
      </c>
      <c r="H1731">
        <v>30.363199999999999</v>
      </c>
      <c r="I1731">
        <v>124.03909154420001</v>
      </c>
      <c r="J1731">
        <v>246.487287485</v>
      </c>
      <c r="K1731">
        <v>222.3377490682</v>
      </c>
      <c r="L1731">
        <v>171.49230332850001</v>
      </c>
      <c r="M1731">
        <v>98.099944539299997</v>
      </c>
    </row>
    <row r="1732" spans="1:13" x14ac:dyDescent="0.2">
      <c r="A1732" t="s">
        <v>5540</v>
      </c>
      <c r="B1732" t="s">
        <v>1735</v>
      </c>
      <c r="G1732">
        <v>13.304</v>
      </c>
      <c r="H1732">
        <v>17.295999999999999</v>
      </c>
      <c r="I1732">
        <v>26.08</v>
      </c>
      <c r="J1732">
        <v>66.591999999999999</v>
      </c>
      <c r="K1732">
        <v>67.737020841000017</v>
      </c>
      <c r="L1732">
        <v>62.762755108500002</v>
      </c>
      <c r="M1732">
        <v>31.0774613265</v>
      </c>
    </row>
    <row r="1733" spans="1:13" x14ac:dyDescent="0.2">
      <c r="A1733" t="s">
        <v>5541</v>
      </c>
      <c r="B1733" t="s">
        <v>1736</v>
      </c>
      <c r="G1733">
        <v>22.575624999999999</v>
      </c>
      <c r="H1733">
        <v>46.524749999999997</v>
      </c>
      <c r="I1733">
        <v>41.859696258</v>
      </c>
      <c r="J1733">
        <v>76.767774371999991</v>
      </c>
      <c r="K1733">
        <v>79.488677109600005</v>
      </c>
      <c r="L1733">
        <v>59.823151198799991</v>
      </c>
      <c r="M1733">
        <v>61.133519290000002</v>
      </c>
    </row>
    <row r="1734" spans="1:13" x14ac:dyDescent="0.2">
      <c r="A1734" t="s">
        <v>5542</v>
      </c>
      <c r="B1734" t="s">
        <v>1737</v>
      </c>
      <c r="G1734">
        <v>11.5968</v>
      </c>
      <c r="H1734">
        <v>25.921279999999999</v>
      </c>
      <c r="I1734">
        <v>19.824639999999999</v>
      </c>
      <c r="J1734">
        <v>68.801287030000012</v>
      </c>
      <c r="K1734">
        <v>63.687684125999994</v>
      </c>
      <c r="L1734">
        <v>65.369773565599999</v>
      </c>
      <c r="M1734">
        <v>42.117958689799998</v>
      </c>
    </row>
    <row r="1735" spans="1:13" x14ac:dyDescent="0.2">
      <c r="A1735" t="s">
        <v>5543</v>
      </c>
      <c r="B1735" t="s">
        <v>1738</v>
      </c>
      <c r="G1735">
        <v>19.028799999999997</v>
      </c>
      <c r="H1735">
        <v>21.313600000000001</v>
      </c>
      <c r="I1735">
        <v>34.832000000000001</v>
      </c>
      <c r="J1735">
        <v>78.265599999999992</v>
      </c>
      <c r="K1735">
        <v>48.041739900000003</v>
      </c>
      <c r="L1735">
        <v>39.830377860000006</v>
      </c>
      <c r="M1735">
        <v>28.261339360000001</v>
      </c>
    </row>
    <row r="1736" spans="1:13" x14ac:dyDescent="0.2">
      <c r="A1736" t="s">
        <v>5544</v>
      </c>
      <c r="B1736" t="s">
        <v>1739</v>
      </c>
      <c r="G1736">
        <v>10.577721</v>
      </c>
      <c r="H1736">
        <v>12.299364000000001</v>
      </c>
      <c r="I1736">
        <v>20.338163999999999</v>
      </c>
      <c r="J1736">
        <v>66.271867200000003</v>
      </c>
      <c r="K1736">
        <v>40.457670680000007</v>
      </c>
      <c r="L1736">
        <v>21.987864500000001</v>
      </c>
      <c r="M1736">
        <v>17.931773915999997</v>
      </c>
    </row>
    <row r="1737" spans="1:13" x14ac:dyDescent="0.2">
      <c r="A1737" t="s">
        <v>5545</v>
      </c>
      <c r="B1737" t="s">
        <v>1740</v>
      </c>
      <c r="G1737">
        <v>10.928000000000001</v>
      </c>
      <c r="H1737">
        <v>17.1530466</v>
      </c>
      <c r="I1737">
        <v>20.340694920000001</v>
      </c>
      <c r="J1737">
        <v>36.417822559999998</v>
      </c>
      <c r="K1737">
        <v>32.439580249999999</v>
      </c>
      <c r="L1737">
        <v>17.975999999999999</v>
      </c>
      <c r="M1737">
        <v>11.7432</v>
      </c>
    </row>
    <row r="1738" spans="1:13" x14ac:dyDescent="0.2">
      <c r="A1738" t="s">
        <v>5546</v>
      </c>
      <c r="B1738" t="s">
        <v>1741</v>
      </c>
      <c r="G1738">
        <v>19.22</v>
      </c>
      <c r="H1738">
        <v>25.810600000000001</v>
      </c>
      <c r="I1738">
        <v>26.3004</v>
      </c>
      <c r="J1738">
        <v>47.7834</v>
      </c>
      <c r="K1738">
        <v>61.082400000000007</v>
      </c>
      <c r="L1738">
        <v>37.998810172099994</v>
      </c>
      <c r="M1738">
        <v>25.091421350999997</v>
      </c>
    </row>
    <row r="1739" spans="1:13" x14ac:dyDescent="0.2">
      <c r="A1739" t="s">
        <v>5547</v>
      </c>
      <c r="B1739" t="s">
        <v>1742</v>
      </c>
      <c r="G1739">
        <v>30.72</v>
      </c>
      <c r="H1739">
        <v>44.991999999999997</v>
      </c>
      <c r="I1739">
        <v>43.072645000000001</v>
      </c>
      <c r="J1739">
        <v>94.474245075999988</v>
      </c>
      <c r="K1739">
        <v>72.79163145199999</v>
      </c>
      <c r="L1739">
        <v>58.491729811199995</v>
      </c>
      <c r="M1739">
        <v>32.479411697099998</v>
      </c>
    </row>
    <row r="1740" spans="1:13" x14ac:dyDescent="0.2">
      <c r="A1740" t="s">
        <v>5548</v>
      </c>
      <c r="B1740" t="s">
        <v>1743</v>
      </c>
      <c r="G1740">
        <v>21.302399999999999</v>
      </c>
      <c r="H1740">
        <v>20.619199999999999</v>
      </c>
      <c r="I1740">
        <v>29.456</v>
      </c>
      <c r="J1740">
        <v>161.28</v>
      </c>
      <c r="K1740">
        <v>57.019199999999998</v>
      </c>
      <c r="L1740">
        <v>28.728000000000005</v>
      </c>
      <c r="M1740">
        <v>22.780799999999999</v>
      </c>
    </row>
    <row r="1741" spans="1:13" x14ac:dyDescent="0.2">
      <c r="A1741" t="s">
        <v>5549</v>
      </c>
      <c r="B1741" t="s">
        <v>1744</v>
      </c>
      <c r="G1741">
        <v>27.921199999999999</v>
      </c>
      <c r="H1741">
        <v>52.722000000000001</v>
      </c>
      <c r="I1741">
        <v>53.348399999999998</v>
      </c>
      <c r="J1741">
        <v>67.546426902899995</v>
      </c>
      <c r="K1741">
        <v>50.183655132600002</v>
      </c>
      <c r="L1741">
        <v>39.639014725199999</v>
      </c>
      <c r="M1741">
        <v>23.250047229</v>
      </c>
    </row>
    <row r="1742" spans="1:13" x14ac:dyDescent="0.2">
      <c r="A1742" t="s">
        <v>5550</v>
      </c>
      <c r="B1742" t="s">
        <v>1745</v>
      </c>
      <c r="G1742">
        <v>20.058494329200002</v>
      </c>
      <c r="H1742">
        <v>37.159825377600001</v>
      </c>
      <c r="I1742">
        <v>39.502732012400003</v>
      </c>
      <c r="J1742">
        <v>58.687976210400002</v>
      </c>
      <c r="K1742">
        <v>63.038894138999993</v>
      </c>
      <c r="L1742">
        <v>63.276444657000006</v>
      </c>
      <c r="M1742">
        <v>22.754873641499998</v>
      </c>
    </row>
    <row r="1743" spans="1:13" x14ac:dyDescent="0.2">
      <c r="A1743" t="s">
        <v>5551</v>
      </c>
      <c r="B1743" t="s">
        <v>1746</v>
      </c>
      <c r="G1743">
        <v>25.267199999999999</v>
      </c>
      <c r="H1743">
        <v>49.823999999999998</v>
      </c>
      <c r="I1743">
        <v>50.88</v>
      </c>
      <c r="J1743">
        <v>225.77018939999999</v>
      </c>
      <c r="K1743">
        <v>105.62819575499999</v>
      </c>
      <c r="L1743">
        <v>61.387989593999997</v>
      </c>
      <c r="M1743">
        <v>35.478172620000002</v>
      </c>
    </row>
    <row r="1744" spans="1:13" x14ac:dyDescent="0.2">
      <c r="A1744" t="s">
        <v>5552</v>
      </c>
      <c r="B1744" t="s">
        <v>1747</v>
      </c>
      <c r="G1744">
        <v>41.264119999999998</v>
      </c>
      <c r="H1744">
        <v>40.591639999999998</v>
      </c>
      <c r="I1744">
        <v>45.653919999999999</v>
      </c>
      <c r="J1744">
        <v>74.959103999999996</v>
      </c>
      <c r="K1744">
        <v>81.041312000000005</v>
      </c>
      <c r="L1744">
        <v>67.397439999999989</v>
      </c>
      <c r="M1744">
        <v>28.767199999999999</v>
      </c>
    </row>
    <row r="1745" spans="1:13" x14ac:dyDescent="0.2">
      <c r="A1745" t="s">
        <v>5553</v>
      </c>
      <c r="B1745" t="s">
        <v>1748</v>
      </c>
      <c r="G1745">
        <v>15.462</v>
      </c>
      <c r="H1745">
        <v>15.561</v>
      </c>
      <c r="I1745">
        <v>19.189800000000002</v>
      </c>
      <c r="J1745">
        <v>46.116</v>
      </c>
      <c r="K1745">
        <v>64.512</v>
      </c>
      <c r="L1745">
        <v>72.950309841600003</v>
      </c>
      <c r="M1745">
        <v>23.851778517200003</v>
      </c>
    </row>
    <row r="1746" spans="1:13" x14ac:dyDescent="0.2">
      <c r="A1746" t="s">
        <v>5554</v>
      </c>
      <c r="B1746" t="s">
        <v>1749</v>
      </c>
      <c r="G1746">
        <v>20.558646</v>
      </c>
      <c r="H1746">
        <v>31.785708</v>
      </c>
      <c r="I1746">
        <v>54.561035575800005</v>
      </c>
      <c r="J1746">
        <v>171.99604317000001</v>
      </c>
      <c r="K1746">
        <v>109.5026661</v>
      </c>
      <c r="L1746">
        <v>74.980910159999993</v>
      </c>
      <c r="M1746">
        <v>72.632668699199982</v>
      </c>
    </row>
    <row r="1747" spans="1:13" x14ac:dyDescent="0.2">
      <c r="A1747" t="s">
        <v>5555</v>
      </c>
      <c r="B1747" t="s">
        <v>1750</v>
      </c>
      <c r="G1747">
        <v>24.225000000000001</v>
      </c>
      <c r="H1747">
        <v>15.24</v>
      </c>
      <c r="I1747">
        <v>18</v>
      </c>
      <c r="J1747">
        <v>36.32</v>
      </c>
      <c r="K1747">
        <v>62.594478335799998</v>
      </c>
      <c r="L1747">
        <v>68.428458146799997</v>
      </c>
      <c r="M1747">
        <v>29.763904216000004</v>
      </c>
    </row>
    <row r="1748" spans="1:13" x14ac:dyDescent="0.2">
      <c r="A1748" t="s">
        <v>5556</v>
      </c>
      <c r="B1748" t="s">
        <v>1751</v>
      </c>
      <c r="G1748">
        <v>10.285600000000001</v>
      </c>
      <c r="H1748">
        <v>15.547999999999998</v>
      </c>
      <c r="I1748">
        <v>22.815999999999999</v>
      </c>
      <c r="J1748">
        <v>70.232022711700012</v>
      </c>
      <c r="K1748">
        <v>55.626115624000008</v>
      </c>
      <c r="L1748">
        <v>34.337222912800001</v>
      </c>
      <c r="M1748">
        <v>23.977676792000004</v>
      </c>
    </row>
    <row r="1749" spans="1:13" x14ac:dyDescent="0.2">
      <c r="A1749" t="s">
        <v>5557</v>
      </c>
      <c r="B1749" t="s">
        <v>1752</v>
      </c>
      <c r="G1749">
        <v>17.22</v>
      </c>
      <c r="H1749">
        <v>37.75</v>
      </c>
      <c r="I1749">
        <v>32.340000000000003</v>
      </c>
      <c r="J1749">
        <v>92</v>
      </c>
      <c r="K1749">
        <v>75.562125170000002</v>
      </c>
      <c r="L1749">
        <v>69.808011955200001</v>
      </c>
      <c r="M1749">
        <v>30.581371257599997</v>
      </c>
    </row>
    <row r="1750" spans="1:13" x14ac:dyDescent="0.2">
      <c r="A1750" t="s">
        <v>5558</v>
      </c>
      <c r="B1750" t="s">
        <v>1753</v>
      </c>
      <c r="G1750">
        <v>24.18</v>
      </c>
      <c r="H1750">
        <v>28.623999999999999</v>
      </c>
      <c r="I1750">
        <v>22.056000000000001</v>
      </c>
      <c r="J1750">
        <v>122.6067017766</v>
      </c>
      <c r="K1750">
        <v>141.10385291</v>
      </c>
      <c r="L1750">
        <v>75.629303589000003</v>
      </c>
      <c r="M1750">
        <v>40.209923394800001</v>
      </c>
    </row>
    <row r="1751" spans="1:13" x14ac:dyDescent="0.2">
      <c r="A1751" t="s">
        <v>5559</v>
      </c>
      <c r="B1751" t="s">
        <v>1754</v>
      </c>
      <c r="G1751">
        <v>16.565695999999999</v>
      </c>
      <c r="H1751">
        <v>16.453113599999998</v>
      </c>
      <c r="I1751">
        <v>18.069475199999999</v>
      </c>
      <c r="J1751">
        <v>32.037734399999998</v>
      </c>
      <c r="K1751">
        <v>38.454931199999997</v>
      </c>
      <c r="L1751">
        <v>37.827686399999997</v>
      </c>
      <c r="M1751">
        <v>24.805743199999998</v>
      </c>
    </row>
    <row r="1752" spans="1:13" x14ac:dyDescent="0.2">
      <c r="A1752" t="s">
        <v>5560</v>
      </c>
      <c r="B1752" t="s">
        <v>1755</v>
      </c>
      <c r="G1752">
        <v>15.696000000000002</v>
      </c>
      <c r="H1752">
        <v>15.187200000000001</v>
      </c>
      <c r="I1752">
        <v>19.113600000000002</v>
      </c>
      <c r="J1752">
        <v>60.103679999999997</v>
      </c>
      <c r="K1752">
        <v>48.410114485100003</v>
      </c>
      <c r="L1752">
        <v>29.302020071199998</v>
      </c>
      <c r="M1752">
        <v>15.3570828084</v>
      </c>
    </row>
    <row r="1753" spans="1:13" x14ac:dyDescent="0.2">
      <c r="A1753" t="s">
        <v>5561</v>
      </c>
      <c r="B1753" t="s">
        <v>1756</v>
      </c>
      <c r="G1753">
        <v>31.021616999999999</v>
      </c>
      <c r="H1753">
        <v>36.496019999999994</v>
      </c>
      <c r="I1753">
        <v>30.131837999999998</v>
      </c>
      <c r="J1753">
        <v>59.6483712</v>
      </c>
      <c r="K1753">
        <v>48.967001600000003</v>
      </c>
      <c r="L1753">
        <v>42.033763200000003</v>
      </c>
      <c r="M1753">
        <v>24.229335679999998</v>
      </c>
    </row>
    <row r="1754" spans="1:13" x14ac:dyDescent="0.2">
      <c r="A1754" t="s">
        <v>5562</v>
      </c>
      <c r="B1754" t="s">
        <v>1757</v>
      </c>
      <c r="G1754">
        <v>30.411300000000001</v>
      </c>
      <c r="H1754">
        <v>67.924800000000005</v>
      </c>
      <c r="I1754">
        <v>64.978795289400011</v>
      </c>
      <c r="J1754">
        <v>133.201310734</v>
      </c>
      <c r="K1754">
        <v>128.2610816067</v>
      </c>
      <c r="L1754">
        <v>175.96210571660001</v>
      </c>
      <c r="M1754">
        <v>213.82546956749999</v>
      </c>
    </row>
    <row r="1755" spans="1:13" x14ac:dyDescent="0.2">
      <c r="A1755" t="s">
        <v>5563</v>
      </c>
      <c r="B1755" t="s">
        <v>1758</v>
      </c>
      <c r="G1755">
        <v>16.130400000000002</v>
      </c>
      <c r="H1755">
        <v>19.061789999999998</v>
      </c>
      <c r="I1755">
        <v>54.621184999999997</v>
      </c>
      <c r="J1755">
        <v>107.168007375</v>
      </c>
      <c r="K1755">
        <v>72.579499200000001</v>
      </c>
      <c r="L1755">
        <v>45.074707407600002</v>
      </c>
      <c r="M1755">
        <v>52.8253656678</v>
      </c>
    </row>
    <row r="1756" spans="1:13" x14ac:dyDescent="0.2">
      <c r="A1756" t="s">
        <v>5564</v>
      </c>
      <c r="B1756" t="s">
        <v>1759</v>
      </c>
      <c r="G1756">
        <v>28.98</v>
      </c>
      <c r="H1756">
        <v>44.478000000000002</v>
      </c>
      <c r="I1756">
        <v>45.485999999999997</v>
      </c>
      <c r="J1756">
        <v>67.95</v>
      </c>
      <c r="K1756">
        <v>74.79189762419999</v>
      </c>
      <c r="L1756">
        <v>94.17730370400001</v>
      </c>
      <c r="M1756">
        <v>69.120943913000005</v>
      </c>
    </row>
    <row r="1757" spans="1:13" x14ac:dyDescent="0.2">
      <c r="A1757" t="s">
        <v>5565</v>
      </c>
      <c r="B1757" t="s">
        <v>1760</v>
      </c>
      <c r="G1757">
        <v>13.962536999999999</v>
      </c>
      <c r="H1757">
        <v>17.854020000000002</v>
      </c>
      <c r="I1757">
        <v>17.073989999999998</v>
      </c>
      <c r="J1757">
        <v>102.19212939959999</v>
      </c>
      <c r="K1757">
        <v>73.760956758399999</v>
      </c>
      <c r="L1757">
        <v>52.3721234295</v>
      </c>
      <c r="M1757">
        <v>27.030275351100002</v>
      </c>
    </row>
    <row r="1758" spans="1:13" x14ac:dyDescent="0.2">
      <c r="A1758" t="s">
        <v>5566</v>
      </c>
      <c r="B1758" t="s">
        <v>1761</v>
      </c>
      <c r="G1758">
        <v>21.457799999999999</v>
      </c>
      <c r="H1758">
        <v>29.632200000000001</v>
      </c>
      <c r="I1758">
        <v>62.411543999999999</v>
      </c>
      <c r="J1758">
        <v>105.54172199999999</v>
      </c>
      <c r="K1758">
        <v>98.728465960400015</v>
      </c>
      <c r="L1758">
        <v>54.614110503999996</v>
      </c>
      <c r="M1758">
        <v>31.499265142799999</v>
      </c>
    </row>
    <row r="1759" spans="1:13" x14ac:dyDescent="0.2">
      <c r="A1759" t="s">
        <v>5567</v>
      </c>
      <c r="B1759" t="s">
        <v>1762</v>
      </c>
      <c r="G1759">
        <v>20.463560000000001</v>
      </c>
      <c r="H1759">
        <v>36.098039999999997</v>
      </c>
      <c r="I1759">
        <v>63.685160000000003</v>
      </c>
      <c r="J1759">
        <v>168.62110137600001</v>
      </c>
      <c r="K1759">
        <v>112.56434215350001</v>
      </c>
      <c r="L1759">
        <v>57.702998662600002</v>
      </c>
      <c r="M1759">
        <v>47.699212462300004</v>
      </c>
    </row>
    <row r="1760" spans="1:13" x14ac:dyDescent="0.2">
      <c r="A1760" t="s">
        <v>5568</v>
      </c>
      <c r="B1760" t="s">
        <v>1763</v>
      </c>
      <c r="G1760">
        <v>16.738803839999999</v>
      </c>
      <c r="H1760">
        <v>19.684148351999998</v>
      </c>
      <c r="I1760">
        <v>28.032145152000002</v>
      </c>
      <c r="J1760">
        <v>112.936803</v>
      </c>
      <c r="K1760">
        <v>78.522906503999991</v>
      </c>
      <c r="L1760">
        <v>67.977368040000002</v>
      </c>
      <c r="M1760">
        <v>45.128701368000002</v>
      </c>
    </row>
    <row r="1761" spans="1:13" x14ac:dyDescent="0.2">
      <c r="A1761" t="s">
        <v>5569</v>
      </c>
      <c r="B1761" t="s">
        <v>1764</v>
      </c>
      <c r="G1761">
        <v>11.180489790399999</v>
      </c>
      <c r="H1761">
        <v>12.353532055200001</v>
      </c>
      <c r="I1761">
        <v>19.890716479999998</v>
      </c>
      <c r="J1761">
        <v>59.900460012899998</v>
      </c>
      <c r="K1761">
        <v>33.762329043999998</v>
      </c>
      <c r="L1761">
        <v>17.569332526999997</v>
      </c>
      <c r="M1761">
        <v>11.2730963815</v>
      </c>
    </row>
    <row r="1762" spans="1:13" x14ac:dyDescent="0.2">
      <c r="A1762" t="s">
        <v>5570</v>
      </c>
      <c r="B1762" t="s">
        <v>1765</v>
      </c>
      <c r="G1762">
        <v>44.366850300000003</v>
      </c>
      <c r="H1762">
        <v>56.359186649999998</v>
      </c>
      <c r="I1762">
        <v>69.493900521599997</v>
      </c>
      <c r="J1762">
        <v>83.628410294399998</v>
      </c>
      <c r="K1762">
        <v>100.56592549029999</v>
      </c>
      <c r="L1762">
        <v>201.17195695739997</v>
      </c>
      <c r="M1762">
        <v>62.405016950899999</v>
      </c>
    </row>
    <row r="1763" spans="1:13" x14ac:dyDescent="0.2">
      <c r="A1763" t="s">
        <v>5571</v>
      </c>
      <c r="B1763" t="s">
        <v>1766</v>
      </c>
      <c r="G1763">
        <v>20.367450000000002</v>
      </c>
      <c r="H1763">
        <v>18.785722499999999</v>
      </c>
      <c r="I1763">
        <v>28.965114</v>
      </c>
      <c r="J1763">
        <v>90.445456728000011</v>
      </c>
      <c r="K1763">
        <v>57.395098483999995</v>
      </c>
      <c r="L1763">
        <v>28.997988438</v>
      </c>
      <c r="M1763">
        <v>23.762641786</v>
      </c>
    </row>
    <row r="1764" spans="1:13" x14ac:dyDescent="0.2">
      <c r="A1764" t="s">
        <v>5572</v>
      </c>
      <c r="B1764" t="s">
        <v>1767</v>
      </c>
      <c r="I1764">
        <v>53.845120000000001</v>
      </c>
      <c r="J1764">
        <v>81.931200000000004</v>
      </c>
      <c r="K1764">
        <v>56.592320000000008</v>
      </c>
      <c r="L1764">
        <v>79.523359999999997</v>
      </c>
      <c r="M1764">
        <v>107.596512</v>
      </c>
    </row>
    <row r="1765" spans="1:13" x14ac:dyDescent="0.2">
      <c r="A1765" t="s">
        <v>5573</v>
      </c>
      <c r="B1765" t="s">
        <v>1768</v>
      </c>
      <c r="I1765">
        <v>46.369123600000002</v>
      </c>
      <c r="J1765">
        <v>105.84060954020001</v>
      </c>
      <c r="K1765">
        <v>76.947493880400003</v>
      </c>
      <c r="L1765">
        <v>56.706238773500004</v>
      </c>
      <c r="M1765">
        <v>36.565617185199997</v>
      </c>
    </row>
    <row r="1766" spans="1:13" x14ac:dyDescent="0.2">
      <c r="A1766" t="s">
        <v>5574</v>
      </c>
      <c r="B1766" t="s">
        <v>1769</v>
      </c>
      <c r="I1766">
        <v>85.68180000000001</v>
      </c>
      <c r="J1766">
        <v>218.46972669159999</v>
      </c>
      <c r="K1766">
        <v>125.42357319830001</v>
      </c>
      <c r="L1766">
        <v>61.222421278199995</v>
      </c>
      <c r="M1766">
        <v>37.030700187000001</v>
      </c>
    </row>
    <row r="1767" spans="1:13" x14ac:dyDescent="0.2">
      <c r="A1767" t="s">
        <v>5575</v>
      </c>
      <c r="B1767" t="s">
        <v>1770</v>
      </c>
      <c r="I1767">
        <v>54.227423999999999</v>
      </c>
      <c r="J1767">
        <v>84.866534999999999</v>
      </c>
      <c r="K1767">
        <v>69.779150999999985</v>
      </c>
      <c r="L1767">
        <v>45.549649479999999</v>
      </c>
      <c r="M1767">
        <v>26.830054324999999</v>
      </c>
    </row>
    <row r="1768" spans="1:13" x14ac:dyDescent="0.2">
      <c r="A1768" t="s">
        <v>5576</v>
      </c>
      <c r="B1768" t="s">
        <v>1771</v>
      </c>
      <c r="I1768">
        <v>28.785388435799998</v>
      </c>
      <c r="J1768">
        <v>62.378614768799999</v>
      </c>
      <c r="K1768">
        <v>83.509564642000001</v>
      </c>
      <c r="L1768">
        <v>56.460295348000002</v>
      </c>
      <c r="M1768">
        <v>22.855057637000002</v>
      </c>
    </row>
    <row r="1769" spans="1:13" x14ac:dyDescent="0.2">
      <c r="A1769" t="s">
        <v>5577</v>
      </c>
      <c r="B1769" t="s">
        <v>1772</v>
      </c>
      <c r="I1769">
        <v>67.471000000000004</v>
      </c>
      <c r="J1769">
        <v>114.39694482190001</v>
      </c>
      <c r="K1769">
        <v>85.232983681500002</v>
      </c>
      <c r="L1769">
        <v>56.360167907099999</v>
      </c>
      <c r="M1769">
        <v>48.087431423799998</v>
      </c>
    </row>
    <row r="1770" spans="1:13" x14ac:dyDescent="0.2">
      <c r="A1770" t="s">
        <v>5578</v>
      </c>
      <c r="B1770" t="s">
        <v>1773</v>
      </c>
      <c r="J1770">
        <v>213.6</v>
      </c>
      <c r="K1770">
        <v>112.59209230880001</v>
      </c>
      <c r="L1770">
        <v>65.685671676300004</v>
      </c>
      <c r="M1770">
        <v>37.3647153</v>
      </c>
    </row>
    <row r="1771" spans="1:13" x14ac:dyDescent="0.2">
      <c r="A1771" t="s">
        <v>5579</v>
      </c>
      <c r="B1771" t="s">
        <v>1774</v>
      </c>
      <c r="I1771">
        <v>27.319161600000001</v>
      </c>
      <c r="J1771">
        <v>75.347883300000007</v>
      </c>
      <c r="K1771">
        <v>73.000574999999998</v>
      </c>
      <c r="L1771">
        <v>62.4544458795</v>
      </c>
      <c r="M1771">
        <v>84.05199301399999</v>
      </c>
    </row>
    <row r="1772" spans="1:13" x14ac:dyDescent="0.2">
      <c r="A1772" t="s">
        <v>5580</v>
      </c>
      <c r="B1772" t="s">
        <v>1775</v>
      </c>
      <c r="I1772">
        <v>27.717749999999999</v>
      </c>
      <c r="J1772">
        <v>115.00851203100001</v>
      </c>
      <c r="K1772">
        <v>89.63040688800001</v>
      </c>
      <c r="L1772">
        <v>63.174253229999998</v>
      </c>
      <c r="M1772">
        <v>38.472174180000003</v>
      </c>
    </row>
    <row r="1773" spans="1:13" x14ac:dyDescent="0.2">
      <c r="A1773" t="s">
        <v>5581</v>
      </c>
      <c r="B1773" t="s">
        <v>1776</v>
      </c>
      <c r="I1773">
        <v>92.694810000000004</v>
      </c>
      <c r="J1773">
        <v>224.689792727</v>
      </c>
      <c r="K1773">
        <v>171.4312124688</v>
      </c>
      <c r="L1773">
        <v>128.95333964759999</v>
      </c>
      <c r="M1773">
        <v>75.798052533899991</v>
      </c>
    </row>
    <row r="1774" spans="1:13" x14ac:dyDescent="0.2">
      <c r="A1774" t="s">
        <v>5582</v>
      </c>
      <c r="B1774" t="s">
        <v>1777</v>
      </c>
      <c r="I1774">
        <v>53.4816</v>
      </c>
      <c r="J1774">
        <v>154.2638155864</v>
      </c>
      <c r="K1774">
        <v>118.6895788468</v>
      </c>
      <c r="L1774">
        <v>47.218895209199999</v>
      </c>
      <c r="M1774">
        <v>30.333615196500002</v>
      </c>
    </row>
    <row r="1775" spans="1:13" x14ac:dyDescent="0.2">
      <c r="A1775" t="s">
        <v>5583</v>
      </c>
      <c r="B1775" t="s">
        <v>1778</v>
      </c>
      <c r="I1775">
        <v>72.133343999999994</v>
      </c>
      <c r="J1775">
        <v>174.96340899840001</v>
      </c>
      <c r="K1775">
        <v>126.45869565699999</v>
      </c>
      <c r="L1775">
        <v>73.178404116999999</v>
      </c>
      <c r="M1775">
        <v>69.251780610600008</v>
      </c>
    </row>
    <row r="1776" spans="1:13" x14ac:dyDescent="0.2">
      <c r="A1776" t="s">
        <v>5584</v>
      </c>
      <c r="B1776" t="s">
        <v>1779</v>
      </c>
      <c r="I1776">
        <v>38.892560000000003</v>
      </c>
      <c r="J1776">
        <v>52.399349721599997</v>
      </c>
      <c r="K1776">
        <v>55.363921998000002</v>
      </c>
      <c r="L1776">
        <v>36.813413068799996</v>
      </c>
      <c r="M1776">
        <v>25.3029327936</v>
      </c>
    </row>
    <row r="1777" spans="1:13" x14ac:dyDescent="0.2">
      <c r="A1777" t="s">
        <v>5585</v>
      </c>
      <c r="B1777" t="s">
        <v>1780</v>
      </c>
      <c r="I1777">
        <v>25.526399999999999</v>
      </c>
      <c r="J1777">
        <v>43.787999999999997</v>
      </c>
      <c r="K1777">
        <v>47.136000000000003</v>
      </c>
      <c r="L1777">
        <v>22.8</v>
      </c>
      <c r="M1777">
        <v>14.843999999999999</v>
      </c>
    </row>
    <row r="1778" spans="1:13" x14ac:dyDescent="0.2">
      <c r="A1778" t="s">
        <v>5586</v>
      </c>
      <c r="B1778" t="s">
        <v>1781</v>
      </c>
      <c r="I1778">
        <v>40.507839999999995</v>
      </c>
      <c r="J1778">
        <v>89.945212499999997</v>
      </c>
      <c r="K1778">
        <v>92.986197902399994</v>
      </c>
      <c r="L1778">
        <v>141.60550564709999</v>
      </c>
      <c r="M1778">
        <v>68.194776189199999</v>
      </c>
    </row>
    <row r="1779" spans="1:13" x14ac:dyDescent="0.2">
      <c r="A1779" t="s">
        <v>5587</v>
      </c>
      <c r="B1779" t="s">
        <v>1782</v>
      </c>
      <c r="J1779">
        <v>53.536999999999999</v>
      </c>
      <c r="K1779">
        <v>41.953539999999997</v>
      </c>
      <c r="L1779">
        <v>36.4442083434</v>
      </c>
      <c r="M1779">
        <v>23.853496688999996</v>
      </c>
    </row>
    <row r="1780" spans="1:13" x14ac:dyDescent="0.2">
      <c r="A1780" t="s">
        <v>5588</v>
      </c>
      <c r="B1780" t="s">
        <v>1783</v>
      </c>
      <c r="I1780">
        <v>36.458811495600003</v>
      </c>
      <c r="J1780">
        <v>44.846795505599992</v>
      </c>
      <c r="K1780">
        <v>44.563038282400001</v>
      </c>
      <c r="L1780">
        <v>39.571474210200002</v>
      </c>
      <c r="M1780">
        <v>19.461444936000003</v>
      </c>
    </row>
    <row r="1781" spans="1:13" x14ac:dyDescent="0.2">
      <c r="A1781" t="s">
        <v>5589</v>
      </c>
      <c r="B1781" t="s">
        <v>1784</v>
      </c>
      <c r="I1781">
        <v>60.611319999999999</v>
      </c>
      <c r="J1781">
        <v>120.245846</v>
      </c>
      <c r="K1781">
        <v>275.99937980880003</v>
      </c>
      <c r="L1781">
        <v>176.30544806920003</v>
      </c>
      <c r="M1781">
        <v>98.004015587600009</v>
      </c>
    </row>
    <row r="1782" spans="1:13" x14ac:dyDescent="0.2">
      <c r="A1782" t="s">
        <v>5590</v>
      </c>
      <c r="B1782" t="s">
        <v>1785</v>
      </c>
      <c r="I1782">
        <v>45.91836</v>
      </c>
      <c r="J1782">
        <v>90.962190000000007</v>
      </c>
      <c r="K1782">
        <v>110.8750768356</v>
      </c>
      <c r="L1782">
        <v>91.758579587999989</v>
      </c>
      <c r="M1782">
        <v>81.940489631999995</v>
      </c>
    </row>
    <row r="1783" spans="1:13" x14ac:dyDescent="0.2">
      <c r="A1783" t="s">
        <v>5591</v>
      </c>
      <c r="B1783" t="s">
        <v>1786</v>
      </c>
      <c r="I1783">
        <v>55.127970345000001</v>
      </c>
      <c r="J1783">
        <v>116.87438524199999</v>
      </c>
      <c r="K1783">
        <v>62.435266490999993</v>
      </c>
      <c r="L1783">
        <v>39.097658581099999</v>
      </c>
      <c r="M1783">
        <v>25.910247579699998</v>
      </c>
    </row>
    <row r="1784" spans="1:13" x14ac:dyDescent="0.2">
      <c r="A1784" t="s">
        <v>5592</v>
      </c>
      <c r="B1784" t="s">
        <v>1787</v>
      </c>
      <c r="I1784">
        <v>42.715256820500009</v>
      </c>
      <c r="J1784">
        <v>141.36378607</v>
      </c>
      <c r="K1784">
        <v>95.808607671600001</v>
      </c>
      <c r="L1784">
        <v>35.016807891200003</v>
      </c>
      <c r="M1784">
        <v>38.922954974</v>
      </c>
    </row>
    <row r="1785" spans="1:13" x14ac:dyDescent="0.2">
      <c r="A1785" t="s">
        <v>5593</v>
      </c>
      <c r="B1785" t="s">
        <v>1788</v>
      </c>
      <c r="I1785">
        <v>44.186959999999999</v>
      </c>
      <c r="J1785">
        <v>94.819856000000001</v>
      </c>
      <c r="K1785">
        <v>52.378383999999997</v>
      </c>
      <c r="L1785">
        <v>28.999839999999999</v>
      </c>
      <c r="M1785">
        <v>21.316943999999999</v>
      </c>
    </row>
    <row r="1786" spans="1:13" x14ac:dyDescent="0.2">
      <c r="A1786" t="s">
        <v>5594</v>
      </c>
      <c r="B1786" t="s">
        <v>1789</v>
      </c>
      <c r="I1786">
        <v>26.98536</v>
      </c>
      <c r="J1786">
        <v>57.463742152799995</v>
      </c>
      <c r="K1786">
        <v>97.295883547200006</v>
      </c>
      <c r="L1786">
        <v>53.691708311999996</v>
      </c>
      <c r="M1786">
        <v>33.516642158400003</v>
      </c>
    </row>
    <row r="1787" spans="1:13" x14ac:dyDescent="0.2">
      <c r="A1787" t="s">
        <v>5595</v>
      </c>
      <c r="B1787" t="s">
        <v>1790</v>
      </c>
      <c r="I1787">
        <v>31.920898004800002</v>
      </c>
      <c r="J1787">
        <v>55.574091488500002</v>
      </c>
      <c r="K1787">
        <v>59.017468605199994</v>
      </c>
      <c r="L1787">
        <v>47.848713302500002</v>
      </c>
      <c r="M1787">
        <v>31.1077747665</v>
      </c>
    </row>
    <row r="1788" spans="1:13" x14ac:dyDescent="0.2">
      <c r="A1788" t="s">
        <v>5596</v>
      </c>
      <c r="B1788" t="s">
        <v>1791</v>
      </c>
      <c r="I1788">
        <v>46.687731999999997</v>
      </c>
      <c r="J1788">
        <v>304.06518</v>
      </c>
      <c r="K1788">
        <v>180.50465322239998</v>
      </c>
      <c r="L1788">
        <v>190.77374807719997</v>
      </c>
      <c r="M1788">
        <v>195.0769265207</v>
      </c>
    </row>
    <row r="1789" spans="1:13" x14ac:dyDescent="0.2">
      <c r="A1789" t="s">
        <v>5597</v>
      </c>
      <c r="B1789" t="s">
        <v>1792</v>
      </c>
      <c r="I1789">
        <v>37.839396000000001</v>
      </c>
      <c r="J1789">
        <v>125.754384</v>
      </c>
      <c r="K1789">
        <v>61.921339199999998</v>
      </c>
      <c r="L1789">
        <v>49.381878198899997</v>
      </c>
      <c r="M1789">
        <v>37.636273548799998</v>
      </c>
    </row>
    <row r="1790" spans="1:13" x14ac:dyDescent="0.2">
      <c r="A1790" t="s">
        <v>5598</v>
      </c>
      <c r="B1790" t="s">
        <v>1793</v>
      </c>
      <c r="I1790">
        <v>35.024000000000001</v>
      </c>
      <c r="J1790">
        <v>56.112000000000002</v>
      </c>
      <c r="K1790">
        <v>44.22</v>
      </c>
      <c r="L1790">
        <v>31.883106850000004</v>
      </c>
      <c r="M1790">
        <v>18.362066843000001</v>
      </c>
    </row>
    <row r="1791" spans="1:13" x14ac:dyDescent="0.2">
      <c r="A1791" t="s">
        <v>5599</v>
      </c>
      <c r="B1791" t="s">
        <v>1794</v>
      </c>
      <c r="I1791">
        <v>111.02868599999999</v>
      </c>
      <c r="J1791">
        <v>103.361379</v>
      </c>
      <c r="K1791">
        <v>105.8069364</v>
      </c>
      <c r="L1791">
        <v>66.301778400000003</v>
      </c>
      <c r="M1791">
        <v>42.180639599999999</v>
      </c>
    </row>
    <row r="1792" spans="1:13" x14ac:dyDescent="0.2">
      <c r="A1792" t="s">
        <v>5600</v>
      </c>
      <c r="B1792" t="s">
        <v>1795</v>
      </c>
      <c r="I1792">
        <v>26.89659</v>
      </c>
      <c r="J1792">
        <v>38.289228000000001</v>
      </c>
      <c r="K1792">
        <v>38.366404000000003</v>
      </c>
      <c r="L1792">
        <v>20.3905344</v>
      </c>
      <c r="M1792">
        <v>16.273910113399999</v>
      </c>
    </row>
    <row r="1793" spans="1:13" x14ac:dyDescent="0.2">
      <c r="A1793" t="s">
        <v>5601</v>
      </c>
      <c r="B1793" t="s">
        <v>1796</v>
      </c>
      <c r="I1793">
        <v>38.554998854000011</v>
      </c>
      <c r="J1793">
        <v>85.461842134400001</v>
      </c>
      <c r="K1793">
        <v>68.206370047699991</v>
      </c>
      <c r="L1793">
        <v>72.71852829929999</v>
      </c>
      <c r="M1793">
        <v>48.582075530999994</v>
      </c>
    </row>
    <row r="1794" spans="1:13" x14ac:dyDescent="0.2">
      <c r="A1794" t="s">
        <v>5602</v>
      </c>
      <c r="B1794" t="s">
        <v>1797</v>
      </c>
      <c r="I1794">
        <v>59.522910000000003</v>
      </c>
      <c r="J1794">
        <v>78.545386399999998</v>
      </c>
      <c r="K1794">
        <v>69.278642705999999</v>
      </c>
      <c r="L1794">
        <v>37.174519976800006</v>
      </c>
      <c r="M1794">
        <v>49.961364553500005</v>
      </c>
    </row>
    <row r="1795" spans="1:13" x14ac:dyDescent="0.2">
      <c r="A1795" t="s">
        <v>5603</v>
      </c>
      <c r="B1795" t="s">
        <v>1798</v>
      </c>
      <c r="I1795">
        <v>28.766822000000001</v>
      </c>
      <c r="J1795">
        <v>61.1640722</v>
      </c>
      <c r="K1795">
        <v>43.137346999999998</v>
      </c>
      <c r="L1795">
        <v>23.463684749999999</v>
      </c>
      <c r="M1795">
        <v>25.289786500000002</v>
      </c>
    </row>
    <row r="1796" spans="1:13" x14ac:dyDescent="0.2">
      <c r="A1796" t="s">
        <v>5604</v>
      </c>
      <c r="B1796" t="s">
        <v>1799</v>
      </c>
      <c r="I1796">
        <v>21.881094000000001</v>
      </c>
      <c r="J1796">
        <v>37.001849999999997</v>
      </c>
      <c r="K1796">
        <v>36.368485</v>
      </c>
      <c r="L1796">
        <v>26.024370989500003</v>
      </c>
      <c r="M1796">
        <v>22.701780057600001</v>
      </c>
    </row>
    <row r="1797" spans="1:13" x14ac:dyDescent="0.2">
      <c r="A1797" t="s">
        <v>5605</v>
      </c>
      <c r="B1797" t="s">
        <v>1800</v>
      </c>
      <c r="I1797">
        <v>66.547200000000004</v>
      </c>
      <c r="J1797">
        <v>153.67680000000001</v>
      </c>
      <c r="K1797">
        <v>65.241599999999991</v>
      </c>
      <c r="L1797">
        <v>57.331200000000003</v>
      </c>
      <c r="M1797">
        <v>30.220800000000001</v>
      </c>
    </row>
    <row r="1798" spans="1:13" x14ac:dyDescent="0.2">
      <c r="A1798" t="s">
        <v>5606</v>
      </c>
      <c r="B1798" t="s">
        <v>1801</v>
      </c>
      <c r="I1798">
        <v>46.481610000000003</v>
      </c>
      <c r="J1798">
        <v>62.051157000000003</v>
      </c>
      <c r="K1798">
        <v>90.117935000000003</v>
      </c>
      <c r="L1798">
        <v>84.362262669000003</v>
      </c>
      <c r="M1798">
        <v>36.341997894799995</v>
      </c>
    </row>
    <row r="1799" spans="1:13" x14ac:dyDescent="0.2">
      <c r="A1799" t="s">
        <v>5607</v>
      </c>
      <c r="B1799" t="s">
        <v>1802</v>
      </c>
      <c r="J1799">
        <v>85.862700000000004</v>
      </c>
      <c r="K1799">
        <v>60.159644999999998</v>
      </c>
      <c r="L1799">
        <v>41.537475000000008</v>
      </c>
      <c r="M1799">
        <v>48.08425964700001</v>
      </c>
    </row>
    <row r="1800" spans="1:13" x14ac:dyDescent="0.2">
      <c r="A1800" t="s">
        <v>5608</v>
      </c>
      <c r="B1800" t="s">
        <v>1803</v>
      </c>
      <c r="I1800">
        <v>34.76126</v>
      </c>
      <c r="J1800">
        <v>64.058999999999997</v>
      </c>
      <c r="K1800">
        <v>45.598559999999999</v>
      </c>
      <c r="L1800">
        <v>50.808065399999997</v>
      </c>
      <c r="M1800">
        <v>42.995326499999997</v>
      </c>
    </row>
    <row r="1801" spans="1:13" x14ac:dyDescent="0.2">
      <c r="A1801" t="s">
        <v>5609</v>
      </c>
      <c r="B1801" t="s">
        <v>1804</v>
      </c>
      <c r="I1801">
        <v>49.820348000000003</v>
      </c>
      <c r="J1801">
        <v>73.623334999999997</v>
      </c>
      <c r="K1801">
        <v>58.012304999999998</v>
      </c>
      <c r="L1801">
        <v>66.860600000000005</v>
      </c>
      <c r="M1801">
        <v>32.792363999999999</v>
      </c>
    </row>
    <row r="1802" spans="1:13" x14ac:dyDescent="0.2">
      <c r="A1802" t="s">
        <v>5610</v>
      </c>
      <c r="B1802" t="s">
        <v>1805</v>
      </c>
      <c r="I1802">
        <v>98.471999999999994</v>
      </c>
      <c r="J1802">
        <v>97.32</v>
      </c>
      <c r="K1802">
        <v>61.872</v>
      </c>
      <c r="L1802">
        <v>46.344000000000001</v>
      </c>
      <c r="M1802">
        <v>22.632000000000001</v>
      </c>
    </row>
    <row r="1803" spans="1:13" x14ac:dyDescent="0.2">
      <c r="A1803" t="s">
        <v>5611</v>
      </c>
      <c r="B1803" t="s">
        <v>1806</v>
      </c>
      <c r="I1803">
        <v>47.744</v>
      </c>
      <c r="J1803">
        <v>82.763199999999998</v>
      </c>
      <c r="K1803">
        <v>60.569600000000001</v>
      </c>
      <c r="L1803">
        <v>90.255638380499988</v>
      </c>
      <c r="M1803">
        <v>66.998275298999999</v>
      </c>
    </row>
    <row r="1804" spans="1:13" x14ac:dyDescent="0.2">
      <c r="A1804" t="s">
        <v>5612</v>
      </c>
      <c r="B1804" t="s">
        <v>1807</v>
      </c>
      <c r="I1804">
        <v>41.744</v>
      </c>
      <c r="J1804">
        <v>85.226399999999998</v>
      </c>
      <c r="K1804">
        <v>48.153599999999997</v>
      </c>
      <c r="L1804">
        <v>30.506399999999999</v>
      </c>
      <c r="M1804">
        <v>17.29</v>
      </c>
    </row>
    <row r="1805" spans="1:13" x14ac:dyDescent="0.2">
      <c r="A1805" t="s">
        <v>5613</v>
      </c>
      <c r="B1805" t="s">
        <v>1808</v>
      </c>
      <c r="I1805">
        <v>25.736000000000001</v>
      </c>
      <c r="J1805">
        <v>58.235999999999997</v>
      </c>
      <c r="K1805">
        <v>46.008000000000003</v>
      </c>
      <c r="L1805">
        <v>32.159999999999997</v>
      </c>
      <c r="M1805">
        <v>36.261682999999998</v>
      </c>
    </row>
    <row r="1806" spans="1:13" x14ac:dyDescent="0.2">
      <c r="A1806" t="s">
        <v>5614</v>
      </c>
      <c r="B1806" t="s">
        <v>1809</v>
      </c>
      <c r="I1806">
        <v>31.908259999999999</v>
      </c>
      <c r="J1806">
        <v>51.789700000000003</v>
      </c>
      <c r="K1806">
        <v>68.877579999999995</v>
      </c>
      <c r="L1806">
        <v>79.816000000000003</v>
      </c>
      <c r="M1806">
        <v>58.089743777999992</v>
      </c>
    </row>
    <row r="1807" spans="1:13" x14ac:dyDescent="0.2">
      <c r="A1807" t="s">
        <v>5615</v>
      </c>
      <c r="B1807" t="s">
        <v>1810</v>
      </c>
      <c r="I1807">
        <v>34.885399999999997</v>
      </c>
      <c r="J1807">
        <v>41.1676</v>
      </c>
      <c r="K1807">
        <v>51.065600000000003</v>
      </c>
      <c r="L1807">
        <v>25.613600000000002</v>
      </c>
      <c r="M1807">
        <v>15.554</v>
      </c>
    </row>
    <row r="1808" spans="1:13" x14ac:dyDescent="0.2">
      <c r="A1808" t="s">
        <v>5616</v>
      </c>
      <c r="B1808" t="s">
        <v>1811</v>
      </c>
      <c r="I1808">
        <v>58.812600000000003</v>
      </c>
      <c r="J1808">
        <v>81.003</v>
      </c>
      <c r="K1808">
        <v>83.441800000000001</v>
      </c>
      <c r="L1808">
        <v>51.221499999999999</v>
      </c>
      <c r="M1808">
        <v>30.270599999999995</v>
      </c>
    </row>
    <row r="1809" spans="1:13" x14ac:dyDescent="0.2">
      <c r="A1809" t="s">
        <v>5617</v>
      </c>
      <c r="B1809" t="s">
        <v>1812</v>
      </c>
      <c r="J1809">
        <v>59.869660000000003</v>
      </c>
      <c r="K1809">
        <v>43.215494</v>
      </c>
      <c r="L1809">
        <v>27.525555000000001</v>
      </c>
      <c r="M1809">
        <v>15.266595000000001</v>
      </c>
    </row>
    <row r="1810" spans="1:13" x14ac:dyDescent="0.2">
      <c r="A1810" t="s">
        <v>5618</v>
      </c>
      <c r="B1810" t="s">
        <v>1813</v>
      </c>
      <c r="I1810">
        <v>30.219200000000001</v>
      </c>
      <c r="J1810">
        <v>40.113199999999999</v>
      </c>
      <c r="K1810">
        <v>36.2320029332</v>
      </c>
      <c r="L1810">
        <v>19.378181814000001</v>
      </c>
      <c r="M1810">
        <v>11.4306653056</v>
      </c>
    </row>
    <row r="1811" spans="1:13" x14ac:dyDescent="0.2">
      <c r="A1811" t="s">
        <v>5619</v>
      </c>
      <c r="B1811" t="s">
        <v>1814</v>
      </c>
      <c r="I1811">
        <v>95.748885000000001</v>
      </c>
      <c r="J1811">
        <v>117.1237323344</v>
      </c>
      <c r="K1811">
        <v>109.92620813939999</v>
      </c>
      <c r="L1811">
        <v>75.275615249999987</v>
      </c>
      <c r="M1811">
        <v>49.325754796899993</v>
      </c>
    </row>
    <row r="1812" spans="1:13" x14ac:dyDescent="0.2">
      <c r="A1812" t="s">
        <v>5620</v>
      </c>
      <c r="B1812" t="s">
        <v>1815</v>
      </c>
      <c r="I1812">
        <v>41.588799999999999</v>
      </c>
      <c r="J1812">
        <v>49.857599999999998</v>
      </c>
      <c r="K1812">
        <v>49.204799999999999</v>
      </c>
      <c r="L1812">
        <v>29.258099999999999</v>
      </c>
      <c r="M1812">
        <v>20.756138</v>
      </c>
    </row>
    <row r="1813" spans="1:13" x14ac:dyDescent="0.2">
      <c r="A1813" t="s">
        <v>5621</v>
      </c>
      <c r="B1813" t="s">
        <v>1816</v>
      </c>
      <c r="I1813">
        <v>205.39519999999999</v>
      </c>
      <c r="J1813">
        <v>322.03135040000001</v>
      </c>
      <c r="K1813">
        <v>274.39852701360002</v>
      </c>
      <c r="L1813">
        <v>348.28795451519994</v>
      </c>
      <c r="M1813">
        <v>294.98632932240002</v>
      </c>
    </row>
    <row r="1814" spans="1:13" x14ac:dyDescent="0.2">
      <c r="A1814" t="s">
        <v>5622</v>
      </c>
      <c r="B1814" t="s">
        <v>1817</v>
      </c>
      <c r="I1814">
        <v>30.9985</v>
      </c>
      <c r="J1814">
        <v>56.316000000000003</v>
      </c>
      <c r="K1814">
        <v>73.959999999999994</v>
      </c>
      <c r="L1814">
        <v>97.739000000000004</v>
      </c>
      <c r="M1814">
        <v>58.787823980999995</v>
      </c>
    </row>
    <row r="1815" spans="1:13" x14ac:dyDescent="0.2">
      <c r="A1815" t="s">
        <v>5623</v>
      </c>
      <c r="B1815" t="s">
        <v>1818</v>
      </c>
      <c r="I1815">
        <v>9.3239999999999998</v>
      </c>
      <c r="J1815">
        <v>75.496694000000005</v>
      </c>
      <c r="K1815">
        <v>97.769024033999997</v>
      </c>
      <c r="L1815">
        <v>68.987720899999999</v>
      </c>
      <c r="M1815">
        <v>44.203823086499995</v>
      </c>
    </row>
    <row r="1816" spans="1:13" x14ac:dyDescent="0.2">
      <c r="A1816" t="s">
        <v>5624</v>
      </c>
      <c r="B1816" t="s">
        <v>1819</v>
      </c>
      <c r="I1816">
        <v>14.744</v>
      </c>
      <c r="J1816">
        <v>55.84</v>
      </c>
      <c r="K1816">
        <v>71.695999999999998</v>
      </c>
      <c r="L1816">
        <v>93.556391860000005</v>
      </c>
      <c r="M1816">
        <v>36.052153212</v>
      </c>
    </row>
    <row r="1817" spans="1:13" x14ac:dyDescent="0.2">
      <c r="A1817" t="s">
        <v>5625</v>
      </c>
      <c r="B1817" t="s">
        <v>1820</v>
      </c>
      <c r="I1817">
        <v>10.455719999999999</v>
      </c>
      <c r="J1817">
        <v>53.453400000000002</v>
      </c>
      <c r="K1817">
        <v>45.502060499999999</v>
      </c>
      <c r="L1817">
        <v>26.100166300000001</v>
      </c>
      <c r="M1817">
        <v>16.950630799999999</v>
      </c>
    </row>
    <row r="1818" spans="1:13" x14ac:dyDescent="0.2">
      <c r="A1818" t="s">
        <v>5626</v>
      </c>
      <c r="B1818" t="s">
        <v>1821</v>
      </c>
      <c r="J1818">
        <v>158.79599999999999</v>
      </c>
      <c r="K1818">
        <v>92.149799999999999</v>
      </c>
      <c r="L1818">
        <v>119.6985</v>
      </c>
      <c r="M1818">
        <v>366.40770401179998</v>
      </c>
    </row>
    <row r="1819" spans="1:13" x14ac:dyDescent="0.2">
      <c r="A1819" t="s">
        <v>5627</v>
      </c>
      <c r="B1819" t="s">
        <v>1822</v>
      </c>
      <c r="J1819">
        <v>75.872206000000006</v>
      </c>
      <c r="K1819">
        <v>52.851008</v>
      </c>
      <c r="L1819">
        <v>37.583625984900003</v>
      </c>
      <c r="M1819">
        <v>26.098315997700006</v>
      </c>
    </row>
    <row r="1820" spans="1:13" x14ac:dyDescent="0.2">
      <c r="A1820" t="s">
        <v>5628</v>
      </c>
      <c r="B1820" t="s">
        <v>1823</v>
      </c>
      <c r="J1820">
        <v>55.704000000000001</v>
      </c>
      <c r="K1820">
        <v>48.311999999999998</v>
      </c>
      <c r="L1820">
        <v>74.692800000000005</v>
      </c>
      <c r="M1820">
        <v>26.179200000000002</v>
      </c>
    </row>
    <row r="1821" spans="1:13" x14ac:dyDescent="0.2">
      <c r="A1821" t="s">
        <v>5629</v>
      </c>
      <c r="B1821" t="s">
        <v>1824</v>
      </c>
      <c r="J1821">
        <v>51.822560000000003</v>
      </c>
      <c r="K1821">
        <v>43.143599999999999</v>
      </c>
      <c r="L1821">
        <v>30.395199999999999</v>
      </c>
      <c r="M1821">
        <v>25.081842495</v>
      </c>
    </row>
    <row r="1822" spans="1:13" x14ac:dyDescent="0.2">
      <c r="A1822" t="s">
        <v>5630</v>
      </c>
      <c r="B1822" t="s">
        <v>1825</v>
      </c>
      <c r="J1822">
        <v>41.730240000000002</v>
      </c>
      <c r="K1822">
        <v>44.76576</v>
      </c>
      <c r="L1822">
        <v>19.029119999999999</v>
      </c>
      <c r="M1822">
        <v>12.3216</v>
      </c>
    </row>
    <row r="1823" spans="1:13" x14ac:dyDescent="0.2">
      <c r="A1823" t="s">
        <v>5631</v>
      </c>
      <c r="B1823" t="s">
        <v>1826</v>
      </c>
      <c r="J1823">
        <v>461.03747613699994</v>
      </c>
      <c r="K1823">
        <v>243.46494086400003</v>
      </c>
      <c r="L1823">
        <v>236.945245812</v>
      </c>
      <c r="M1823">
        <v>148.14028337760001</v>
      </c>
    </row>
    <row r="1824" spans="1:13" x14ac:dyDescent="0.2">
      <c r="A1824" t="s">
        <v>5632</v>
      </c>
      <c r="B1824" t="s">
        <v>1827</v>
      </c>
      <c r="J1824">
        <v>78.501000000000005</v>
      </c>
      <c r="K1824">
        <v>52.331361471000001</v>
      </c>
      <c r="L1824">
        <v>35.230811166000002</v>
      </c>
      <c r="M1824">
        <v>19.086420663000002</v>
      </c>
    </row>
    <row r="1825" spans="1:13" x14ac:dyDescent="0.2">
      <c r="A1825" t="s">
        <v>5633</v>
      </c>
      <c r="B1825" t="s">
        <v>1828</v>
      </c>
      <c r="J1825">
        <v>56.0411533284</v>
      </c>
      <c r="K1825">
        <v>60.605356146600002</v>
      </c>
      <c r="L1825">
        <v>36.088223231000001</v>
      </c>
      <c r="M1825">
        <v>35.638398352199999</v>
      </c>
    </row>
    <row r="1826" spans="1:13" x14ac:dyDescent="0.2">
      <c r="A1826" t="s">
        <v>5634</v>
      </c>
      <c r="B1826" t="s">
        <v>1829</v>
      </c>
      <c r="J1826">
        <v>42.604799999999997</v>
      </c>
      <c r="K1826">
        <v>46.268581072799996</v>
      </c>
      <c r="L1826">
        <v>25.976386621500001</v>
      </c>
      <c r="M1826">
        <v>16.8946679055</v>
      </c>
    </row>
    <row r="1827" spans="1:13" x14ac:dyDescent="0.2">
      <c r="A1827" t="s">
        <v>5635</v>
      </c>
      <c r="B1827" t="s">
        <v>1830</v>
      </c>
      <c r="J1827">
        <v>57.354621000000002</v>
      </c>
      <c r="K1827">
        <v>58.031440100999994</v>
      </c>
      <c r="L1827">
        <v>60.780964473300003</v>
      </c>
      <c r="M1827">
        <v>35.261294644400003</v>
      </c>
    </row>
    <row r="1828" spans="1:13" x14ac:dyDescent="0.2">
      <c r="A1828" t="s">
        <v>5636</v>
      </c>
      <c r="B1828" t="s">
        <v>1831</v>
      </c>
      <c r="J1828">
        <v>43.137599999999999</v>
      </c>
      <c r="K1828">
        <v>36.218635620000008</v>
      </c>
      <c r="L1828">
        <v>28.817018384000001</v>
      </c>
      <c r="M1828">
        <v>51.373943410000003</v>
      </c>
    </row>
    <row r="1829" spans="1:13" x14ac:dyDescent="0.2">
      <c r="A1829" t="s">
        <v>5637</v>
      </c>
      <c r="B1829" t="s">
        <v>1832</v>
      </c>
      <c r="J1829">
        <v>105.630966</v>
      </c>
      <c r="K1829">
        <v>65.510361000000003</v>
      </c>
      <c r="L1829">
        <v>56.229420825599995</v>
      </c>
      <c r="M1829">
        <v>33.449304617999999</v>
      </c>
    </row>
    <row r="1830" spans="1:13" x14ac:dyDescent="0.2">
      <c r="A1830" t="s">
        <v>5638</v>
      </c>
      <c r="B1830" t="s">
        <v>1833</v>
      </c>
      <c r="J1830">
        <v>78.737761720199998</v>
      </c>
      <c r="K1830">
        <v>53.657541522200006</v>
      </c>
      <c r="L1830">
        <v>40.642257157800003</v>
      </c>
      <c r="M1830">
        <v>30.061952622000003</v>
      </c>
    </row>
    <row r="1831" spans="1:13" x14ac:dyDescent="0.2">
      <c r="A1831" t="s">
        <v>5639</v>
      </c>
      <c r="B1831" t="s">
        <v>1834</v>
      </c>
      <c r="J1831">
        <v>131.19999999999999</v>
      </c>
      <c r="K1831">
        <v>114</v>
      </c>
      <c r="L1831">
        <v>78.92</v>
      </c>
      <c r="M1831">
        <v>27.28</v>
      </c>
    </row>
    <row r="1832" spans="1:13" x14ac:dyDescent="0.2">
      <c r="A1832" t="s">
        <v>5640</v>
      </c>
      <c r="B1832" t="s">
        <v>1835</v>
      </c>
      <c r="J1832">
        <v>67.398066999999998</v>
      </c>
      <c r="K1832">
        <v>52.492640000000002</v>
      </c>
      <c r="L1832">
        <v>51.512929434600004</v>
      </c>
      <c r="M1832">
        <v>38.925581174399994</v>
      </c>
    </row>
    <row r="1833" spans="1:13" x14ac:dyDescent="0.2">
      <c r="A1833" t="s">
        <v>5641</v>
      </c>
      <c r="B1833" t="s">
        <v>1836</v>
      </c>
      <c r="J1833">
        <v>48.754719999999999</v>
      </c>
      <c r="K1833">
        <v>60.042479999999998</v>
      </c>
      <c r="L1833">
        <v>47.898240000000001</v>
      </c>
      <c r="M1833">
        <v>32.054976000000003</v>
      </c>
    </row>
    <row r="1834" spans="1:13" x14ac:dyDescent="0.2">
      <c r="A1834" t="s">
        <v>5642</v>
      </c>
      <c r="B1834" t="s">
        <v>1837</v>
      </c>
      <c r="J1834">
        <v>110.922</v>
      </c>
      <c r="K1834">
        <v>82.299518079999999</v>
      </c>
      <c r="L1834">
        <v>61.081673575000003</v>
      </c>
      <c r="M1834">
        <v>84.610030128000005</v>
      </c>
    </row>
    <row r="1835" spans="1:13" x14ac:dyDescent="0.2">
      <c r="A1835" t="s">
        <v>5643</v>
      </c>
      <c r="B1835" t="s">
        <v>1838</v>
      </c>
      <c r="J1835">
        <v>56.694783999999999</v>
      </c>
      <c r="K1835">
        <v>46.704127999999997</v>
      </c>
      <c r="L1835">
        <v>37.047611635199999</v>
      </c>
      <c r="M1835">
        <v>22.1959259136</v>
      </c>
    </row>
    <row r="1836" spans="1:13" x14ac:dyDescent="0.2">
      <c r="A1836" t="s">
        <v>5644</v>
      </c>
      <c r="B1836" t="s">
        <v>1839</v>
      </c>
      <c r="J1836">
        <v>263.48715611889997</v>
      </c>
      <c r="K1836">
        <v>127.27684202</v>
      </c>
      <c r="L1836">
        <v>72.37110045</v>
      </c>
      <c r="M1836">
        <v>27.482344384200001</v>
      </c>
    </row>
    <row r="1837" spans="1:13" x14ac:dyDescent="0.2">
      <c r="A1837" t="s">
        <v>5645</v>
      </c>
      <c r="B1837" t="s">
        <v>1840</v>
      </c>
      <c r="J1837">
        <v>91.512</v>
      </c>
      <c r="K1837">
        <v>124.4376027</v>
      </c>
      <c r="L1837">
        <v>90.115263922500006</v>
      </c>
      <c r="M1837">
        <v>28.644811199999999</v>
      </c>
    </row>
    <row r="1838" spans="1:13" x14ac:dyDescent="0.2">
      <c r="A1838" t="s">
        <v>5646</v>
      </c>
      <c r="B1838" t="s">
        <v>1841</v>
      </c>
      <c r="J1838">
        <v>561.44756800000005</v>
      </c>
      <c r="K1838">
        <v>602.34052534919999</v>
      </c>
      <c r="L1838">
        <v>784.7656269360001</v>
      </c>
      <c r="M1838">
        <v>256.78636481609999</v>
      </c>
    </row>
    <row r="1839" spans="1:13" x14ac:dyDescent="0.2">
      <c r="A1839" t="s">
        <v>5647</v>
      </c>
      <c r="B1839" t="s">
        <v>1842</v>
      </c>
      <c r="J1839">
        <v>43.955199999999998</v>
      </c>
      <c r="K1839">
        <v>47.463999999999999</v>
      </c>
      <c r="L1839">
        <v>53.677445120000002</v>
      </c>
      <c r="M1839">
        <v>35.353460736000002</v>
      </c>
    </row>
    <row r="1840" spans="1:13" x14ac:dyDescent="0.2">
      <c r="A1840" t="s">
        <v>5648</v>
      </c>
      <c r="B1840" t="s">
        <v>1843</v>
      </c>
      <c r="J1840">
        <v>62.456640000000007</v>
      </c>
      <c r="K1840">
        <v>45.385919999999999</v>
      </c>
      <c r="L1840">
        <v>40.3160296</v>
      </c>
      <c r="M1840">
        <v>24.578901999999999</v>
      </c>
    </row>
    <row r="1841" spans="1:13" x14ac:dyDescent="0.2">
      <c r="A1841" t="s">
        <v>5649</v>
      </c>
      <c r="B1841" t="s">
        <v>1844</v>
      </c>
      <c r="J1841">
        <v>116.80200000000002</v>
      </c>
      <c r="K1841">
        <v>76.669628279999998</v>
      </c>
      <c r="L1841">
        <v>41.659576659999999</v>
      </c>
      <c r="M1841">
        <v>34.243769350000001</v>
      </c>
    </row>
    <row r="1842" spans="1:13" x14ac:dyDescent="0.2">
      <c r="A1842" t="s">
        <v>5650</v>
      </c>
      <c r="B1842" t="s">
        <v>1845</v>
      </c>
      <c r="J1842">
        <v>70.548590000000004</v>
      </c>
      <c r="K1842">
        <v>51.764137901499993</v>
      </c>
      <c r="L1842">
        <v>34.473038273499995</v>
      </c>
      <c r="M1842">
        <v>25.500005511999998</v>
      </c>
    </row>
    <row r="1843" spans="1:13" x14ac:dyDescent="0.2">
      <c r="A1843" t="s">
        <v>5651</v>
      </c>
      <c r="B1843" t="s">
        <v>1846</v>
      </c>
      <c r="J1843">
        <v>104.58</v>
      </c>
      <c r="K1843">
        <v>79.38</v>
      </c>
      <c r="L1843">
        <v>83.586451842900004</v>
      </c>
      <c r="M1843">
        <v>45.434142676800001</v>
      </c>
    </row>
    <row r="1844" spans="1:13" x14ac:dyDescent="0.2">
      <c r="A1844" t="s">
        <v>5652</v>
      </c>
      <c r="B1844" t="s">
        <v>1847</v>
      </c>
      <c r="J1844">
        <v>136.07600400000001</v>
      </c>
      <c r="K1844">
        <v>104.9485913</v>
      </c>
      <c r="L1844">
        <v>66.165443629999984</v>
      </c>
      <c r="M1844">
        <v>46.278679280000013</v>
      </c>
    </row>
    <row r="1845" spans="1:13" x14ac:dyDescent="0.2">
      <c r="A1845" t="s">
        <v>5653</v>
      </c>
      <c r="B1845" t="s">
        <v>1848</v>
      </c>
      <c r="J1845">
        <v>96.454400000000007</v>
      </c>
      <c r="K1845">
        <v>64.489599999999996</v>
      </c>
      <c r="L1845">
        <v>45.143009999999997</v>
      </c>
      <c r="M1845">
        <v>25.401599999999998</v>
      </c>
    </row>
    <row r="1846" spans="1:13" x14ac:dyDescent="0.2">
      <c r="A1846" t="s">
        <v>5654</v>
      </c>
      <c r="B1846" t="s">
        <v>1849</v>
      </c>
      <c r="J1846">
        <v>74.359296000000001</v>
      </c>
      <c r="K1846">
        <v>81.377356093499998</v>
      </c>
      <c r="L1846">
        <v>89.083811553300023</v>
      </c>
      <c r="M1846">
        <v>44.906188993800001</v>
      </c>
    </row>
    <row r="1847" spans="1:13" x14ac:dyDescent="0.2">
      <c r="A1847" t="s">
        <v>5655</v>
      </c>
      <c r="B1847" t="s">
        <v>1850</v>
      </c>
      <c r="J1847">
        <v>65.489999999999995</v>
      </c>
      <c r="K1847">
        <v>43.12</v>
      </c>
      <c r="L1847">
        <v>21.48</v>
      </c>
      <c r="M1847">
        <v>12.67</v>
      </c>
    </row>
    <row r="1848" spans="1:13" x14ac:dyDescent="0.2">
      <c r="A1848" t="s">
        <v>5656</v>
      </c>
      <c r="B1848" t="s">
        <v>1851</v>
      </c>
      <c r="J1848">
        <v>108.761832</v>
      </c>
      <c r="K1848">
        <v>67.584326087799994</v>
      </c>
      <c r="L1848">
        <v>40.064959776599991</v>
      </c>
      <c r="M1848">
        <v>25.948191418</v>
      </c>
    </row>
    <row r="1849" spans="1:13" x14ac:dyDescent="0.2">
      <c r="A1849" t="s">
        <v>5657</v>
      </c>
      <c r="B1849" t="s">
        <v>1852</v>
      </c>
      <c r="J1849">
        <v>92.89563536</v>
      </c>
      <c r="K1849">
        <v>68.009088000000006</v>
      </c>
      <c r="L1849">
        <v>55.339956690000001</v>
      </c>
      <c r="M1849">
        <v>38.4932700954</v>
      </c>
    </row>
    <row r="1850" spans="1:13" x14ac:dyDescent="0.2">
      <c r="A1850" t="s">
        <v>5658</v>
      </c>
      <c r="B1850" t="s">
        <v>1853</v>
      </c>
      <c r="J1850">
        <v>47.156640000000003</v>
      </c>
      <c r="K1850">
        <v>47.370694800000003</v>
      </c>
      <c r="L1850">
        <v>26.12013486</v>
      </c>
      <c r="M1850">
        <v>15.982621200000001</v>
      </c>
    </row>
    <row r="1851" spans="1:13" x14ac:dyDescent="0.2">
      <c r="A1851" t="s">
        <v>5659</v>
      </c>
      <c r="B1851" t="s">
        <v>1854</v>
      </c>
      <c r="J1851">
        <v>70.775779999999997</v>
      </c>
      <c r="K1851">
        <v>45.26408</v>
      </c>
      <c r="L1851">
        <v>27.200199999999999</v>
      </c>
      <c r="M1851">
        <v>18.837520000000001</v>
      </c>
    </row>
    <row r="1852" spans="1:13" x14ac:dyDescent="0.2">
      <c r="A1852" t="s">
        <v>5660</v>
      </c>
      <c r="B1852" t="s">
        <v>1855</v>
      </c>
      <c r="J1852">
        <v>82.215000000000003</v>
      </c>
      <c r="K1852">
        <v>90.556841640000002</v>
      </c>
      <c r="L1852">
        <v>58.923203749899997</v>
      </c>
      <c r="M1852">
        <v>29.023822966399997</v>
      </c>
    </row>
    <row r="1853" spans="1:13" x14ac:dyDescent="0.2">
      <c r="A1853" t="s">
        <v>5661</v>
      </c>
      <c r="B1853" t="s">
        <v>1856</v>
      </c>
      <c r="J1853">
        <v>81.487316149999998</v>
      </c>
      <c r="K1853">
        <v>60.477550869600002</v>
      </c>
      <c r="L1853">
        <v>47.866848452800006</v>
      </c>
      <c r="M1853">
        <v>42.237889368399991</v>
      </c>
    </row>
    <row r="1854" spans="1:13" x14ac:dyDescent="0.2">
      <c r="A1854" t="s">
        <v>5662</v>
      </c>
      <c r="B1854" t="s">
        <v>1857</v>
      </c>
      <c r="J1854">
        <v>75.684349999999995</v>
      </c>
      <c r="K1854">
        <v>69.842729599999998</v>
      </c>
      <c r="L1854">
        <v>30.5395455952</v>
      </c>
      <c r="M1854">
        <v>26.097825565800001</v>
      </c>
    </row>
    <row r="1855" spans="1:13" x14ac:dyDescent="0.2">
      <c r="A1855" t="s">
        <v>5663</v>
      </c>
      <c r="B1855" t="s">
        <v>1858</v>
      </c>
      <c r="J1855">
        <v>135.1704</v>
      </c>
      <c r="K1855">
        <v>138.67920000000001</v>
      </c>
      <c r="L1855">
        <v>250.74609162749996</v>
      </c>
      <c r="M1855">
        <v>255.1521548266</v>
      </c>
    </row>
    <row r="1856" spans="1:13" x14ac:dyDescent="0.2">
      <c r="A1856" t="s">
        <v>5664</v>
      </c>
      <c r="B1856" t="s">
        <v>1859</v>
      </c>
      <c r="J1856">
        <v>122.75826000000001</v>
      </c>
      <c r="K1856">
        <v>77.857523999999998</v>
      </c>
      <c r="L1856">
        <v>52.525630660600001</v>
      </c>
      <c r="M1856">
        <v>92.964900216999993</v>
      </c>
    </row>
    <row r="1857" spans="1:13" x14ac:dyDescent="0.2">
      <c r="A1857" t="s">
        <v>5665</v>
      </c>
      <c r="B1857" t="s">
        <v>1860</v>
      </c>
      <c r="J1857">
        <v>49.555199999999999</v>
      </c>
      <c r="K1857">
        <v>40.590719999999997</v>
      </c>
      <c r="L1857">
        <v>27.979199999999999</v>
      </c>
      <c r="M1857">
        <v>19.042560000000002</v>
      </c>
    </row>
    <row r="1858" spans="1:13" x14ac:dyDescent="0.2">
      <c r="A1858" t="s">
        <v>5666</v>
      </c>
      <c r="B1858" t="s">
        <v>1861</v>
      </c>
      <c r="J1858">
        <v>54.425088000000002</v>
      </c>
      <c r="K1858">
        <v>37.727744000000001</v>
      </c>
      <c r="L1858">
        <v>26.284032</v>
      </c>
      <c r="M1858">
        <v>17.997312999999998</v>
      </c>
    </row>
    <row r="1859" spans="1:13" x14ac:dyDescent="0.2">
      <c r="A1859" t="s">
        <v>5667</v>
      </c>
      <c r="B1859" t="s">
        <v>1862</v>
      </c>
      <c r="M1859">
        <v>361.20716800000002</v>
      </c>
    </row>
    <row r="1860" spans="1:13" x14ac:dyDescent="0.2">
      <c r="A1860" t="s">
        <v>5668</v>
      </c>
      <c r="B1860" t="s">
        <v>1863</v>
      </c>
      <c r="J1860">
        <v>66.08</v>
      </c>
      <c r="K1860">
        <v>54.46</v>
      </c>
      <c r="L1860">
        <v>44.0608</v>
      </c>
      <c r="M1860">
        <v>31.85</v>
      </c>
    </row>
    <row r="1861" spans="1:13" x14ac:dyDescent="0.2">
      <c r="A1861" t="s">
        <v>5669</v>
      </c>
      <c r="B1861" t="s">
        <v>1864</v>
      </c>
      <c r="J1861">
        <v>86.688000000000002</v>
      </c>
      <c r="K1861">
        <v>94.315812439200002</v>
      </c>
      <c r="L1861">
        <v>84.676759115199999</v>
      </c>
      <c r="M1861">
        <v>62.547168079199999</v>
      </c>
    </row>
    <row r="1862" spans="1:13" x14ac:dyDescent="0.2">
      <c r="A1862" t="s">
        <v>5670</v>
      </c>
      <c r="B1862" t="s">
        <v>1865</v>
      </c>
      <c r="J1862">
        <v>77.805000000000007</v>
      </c>
      <c r="K1862">
        <v>73.218599999999995</v>
      </c>
      <c r="L1862">
        <v>82.992738426000003</v>
      </c>
      <c r="M1862">
        <v>104.774671595</v>
      </c>
    </row>
    <row r="1863" spans="1:13" x14ac:dyDescent="0.2">
      <c r="A1863" t="s">
        <v>5671</v>
      </c>
      <c r="B1863" t="s">
        <v>1866</v>
      </c>
      <c r="J1863">
        <v>190.4</v>
      </c>
      <c r="K1863">
        <v>152.34787799839998</v>
      </c>
      <c r="L1863">
        <v>94.67935053600003</v>
      </c>
      <c r="M1863">
        <v>66.280516800000001</v>
      </c>
    </row>
    <row r="1864" spans="1:13" x14ac:dyDescent="0.2">
      <c r="A1864" t="s">
        <v>5672</v>
      </c>
      <c r="B1864" t="s">
        <v>1867</v>
      </c>
      <c r="J1864">
        <v>49.29</v>
      </c>
      <c r="K1864">
        <v>272.13499280130003</v>
      </c>
      <c r="L1864">
        <v>175.99433293889999</v>
      </c>
      <c r="M1864">
        <v>144.8856251325</v>
      </c>
    </row>
    <row r="1865" spans="1:13" x14ac:dyDescent="0.2">
      <c r="A1865" t="s">
        <v>5673</v>
      </c>
      <c r="B1865" t="s">
        <v>1868</v>
      </c>
      <c r="J1865">
        <v>60.56188457999999</v>
      </c>
      <c r="K1865">
        <v>42.90992099999999</v>
      </c>
      <c r="L1865">
        <v>22.363641179999995</v>
      </c>
      <c r="M1865">
        <v>14.084550539999995</v>
      </c>
    </row>
    <row r="1866" spans="1:13" x14ac:dyDescent="0.2">
      <c r="A1866" t="s">
        <v>5674</v>
      </c>
      <c r="B1866" t="s">
        <v>1869</v>
      </c>
      <c r="J1866">
        <v>39.674599999999998</v>
      </c>
      <c r="K1866">
        <v>42.561844000000001</v>
      </c>
      <c r="L1866">
        <v>40.689663840000001</v>
      </c>
      <c r="M1866">
        <v>22.202833989600002</v>
      </c>
    </row>
    <row r="1867" spans="1:13" x14ac:dyDescent="0.2">
      <c r="A1867" t="s">
        <v>5675</v>
      </c>
      <c r="B1867" t="s">
        <v>1870</v>
      </c>
      <c r="J1867">
        <v>55.72392</v>
      </c>
      <c r="K1867">
        <v>47.596080000000001</v>
      </c>
      <c r="L1867">
        <v>33.076175999999997</v>
      </c>
      <c r="M1867">
        <v>21.077279999999998</v>
      </c>
    </row>
    <row r="1868" spans="1:13" x14ac:dyDescent="0.2">
      <c r="A1868" t="s">
        <v>5676</v>
      </c>
      <c r="B1868" t="s">
        <v>1871</v>
      </c>
      <c r="J1868">
        <v>218.34540000000001</v>
      </c>
      <c r="K1868">
        <v>136.989</v>
      </c>
      <c r="L1868">
        <v>133.7526</v>
      </c>
      <c r="M1868">
        <v>81.468000000000004</v>
      </c>
    </row>
    <row r="1869" spans="1:13" x14ac:dyDescent="0.2">
      <c r="A1869" t="s">
        <v>5677</v>
      </c>
      <c r="B1869" t="s">
        <v>1872</v>
      </c>
      <c r="J1869">
        <v>43.488625999999996</v>
      </c>
      <c r="K1869">
        <v>38.028354874999998</v>
      </c>
      <c r="L1869">
        <v>22.297868000000001</v>
      </c>
      <c r="M1869">
        <v>16.120650000000001</v>
      </c>
    </row>
    <row r="1870" spans="1:13" x14ac:dyDescent="0.2">
      <c r="A1870" t="s">
        <v>5678</v>
      </c>
      <c r="B1870" t="s">
        <v>1873</v>
      </c>
      <c r="J1870">
        <v>116.01913399999999</v>
      </c>
      <c r="K1870">
        <v>82.079370248399997</v>
      </c>
      <c r="L1870">
        <v>41.612628772499995</v>
      </c>
      <c r="M1870">
        <v>26.868105085699998</v>
      </c>
    </row>
    <row r="1871" spans="1:13" x14ac:dyDescent="0.2">
      <c r="A1871" t="s">
        <v>5679</v>
      </c>
      <c r="B1871" t="s">
        <v>1874</v>
      </c>
      <c r="J1871">
        <v>52.423999999999999</v>
      </c>
      <c r="K1871">
        <v>91.401844782199987</v>
      </c>
      <c r="L1871">
        <v>60.912979361799991</v>
      </c>
      <c r="M1871">
        <v>28.300767180799998</v>
      </c>
    </row>
    <row r="1872" spans="1:13" x14ac:dyDescent="0.2">
      <c r="A1872" t="s">
        <v>5680</v>
      </c>
      <c r="B1872" t="s">
        <v>1875</v>
      </c>
      <c r="J1872">
        <v>145.24799999999999</v>
      </c>
      <c r="K1872">
        <v>73.0717152</v>
      </c>
      <c r="L1872">
        <v>106.39400957550001</v>
      </c>
      <c r="M1872">
        <v>51.762356038699998</v>
      </c>
    </row>
    <row r="1873" spans="1:13" x14ac:dyDescent="0.2">
      <c r="A1873" t="s">
        <v>5681</v>
      </c>
      <c r="B1873" t="s">
        <v>1876</v>
      </c>
      <c r="J1873">
        <v>83.08</v>
      </c>
      <c r="K1873">
        <v>57.738841530000009</v>
      </c>
      <c r="L1873">
        <v>42.970814564999998</v>
      </c>
      <c r="M1873">
        <v>23.451959434999999</v>
      </c>
    </row>
    <row r="1874" spans="1:13" x14ac:dyDescent="0.2">
      <c r="A1874" t="s">
        <v>5682</v>
      </c>
      <c r="B1874" t="s">
        <v>1877</v>
      </c>
      <c r="J1874">
        <v>82.037080000000003</v>
      </c>
      <c r="K1874">
        <v>54.721960000000003</v>
      </c>
      <c r="L1874">
        <v>27.388300000000001</v>
      </c>
      <c r="M1874">
        <v>23.386234464000001</v>
      </c>
    </row>
    <row r="1875" spans="1:13" x14ac:dyDescent="0.2">
      <c r="A1875" t="s">
        <v>5683</v>
      </c>
      <c r="B1875" t="s">
        <v>1878</v>
      </c>
      <c r="J1875">
        <v>60.220860000000002</v>
      </c>
      <c r="K1875">
        <v>46.907195999999999</v>
      </c>
      <c r="L1875">
        <v>41.285160000000005</v>
      </c>
      <c r="M1875">
        <v>42.725340000000003</v>
      </c>
    </row>
    <row r="1876" spans="1:13" x14ac:dyDescent="0.2">
      <c r="A1876" t="s">
        <v>5684</v>
      </c>
      <c r="B1876" t="s">
        <v>1879</v>
      </c>
      <c r="J1876">
        <v>110.384128</v>
      </c>
      <c r="K1876">
        <v>64.261856399999999</v>
      </c>
      <c r="L1876">
        <v>46.252627199999999</v>
      </c>
      <c r="M1876">
        <v>19.840768000000001</v>
      </c>
    </row>
    <row r="1877" spans="1:13" x14ac:dyDescent="0.2">
      <c r="A1877" t="s">
        <v>5685</v>
      </c>
      <c r="B1877" t="s">
        <v>1880</v>
      </c>
      <c r="J1877">
        <v>38.801940000000002</v>
      </c>
      <c r="K1877">
        <v>35.001750000000001</v>
      </c>
      <c r="L1877">
        <v>29.841491999999999</v>
      </c>
      <c r="M1877">
        <v>18.0394484023</v>
      </c>
    </row>
    <row r="1878" spans="1:13" x14ac:dyDescent="0.2">
      <c r="A1878" t="s">
        <v>5686</v>
      </c>
      <c r="B1878" t="s">
        <v>1881</v>
      </c>
      <c r="J1878">
        <v>89.4</v>
      </c>
      <c r="K1878">
        <v>78.12</v>
      </c>
      <c r="L1878">
        <v>41.657210000000006</v>
      </c>
      <c r="M1878">
        <v>35.347547999999996</v>
      </c>
    </row>
    <row r="1879" spans="1:13" x14ac:dyDescent="0.2">
      <c r="A1879" t="s">
        <v>5687</v>
      </c>
      <c r="B1879" t="s">
        <v>1882</v>
      </c>
      <c r="K1879">
        <v>143.8329</v>
      </c>
      <c r="L1879">
        <v>145.7975232</v>
      </c>
      <c r="M1879">
        <v>108.98814707839998</v>
      </c>
    </row>
    <row r="1880" spans="1:13" x14ac:dyDescent="0.2">
      <c r="A1880" t="s">
        <v>5688</v>
      </c>
      <c r="B1880" t="s">
        <v>1883</v>
      </c>
      <c r="J1880">
        <v>63.08</v>
      </c>
      <c r="K1880">
        <v>50.9</v>
      </c>
      <c r="L1880">
        <v>28.76</v>
      </c>
      <c r="M1880">
        <v>16.38</v>
      </c>
    </row>
    <row r="1881" spans="1:13" x14ac:dyDescent="0.2">
      <c r="A1881" t="s">
        <v>5689</v>
      </c>
      <c r="B1881" t="s">
        <v>1884</v>
      </c>
      <c r="J1881">
        <v>82.422516000000002</v>
      </c>
      <c r="K1881">
        <v>85.436150000000012</v>
      </c>
      <c r="L1881">
        <v>102.413922309</v>
      </c>
      <c r="M1881">
        <v>90.055833074999995</v>
      </c>
    </row>
    <row r="1882" spans="1:13" x14ac:dyDescent="0.2">
      <c r="A1882" t="s">
        <v>5690</v>
      </c>
      <c r="B1882" t="s">
        <v>1885</v>
      </c>
      <c r="J1882">
        <v>57.3354</v>
      </c>
      <c r="K1882">
        <v>69.494486954400003</v>
      </c>
      <c r="L1882">
        <v>70.477895877199998</v>
      </c>
      <c r="M1882">
        <v>52.746834565200004</v>
      </c>
    </row>
    <row r="1883" spans="1:13" x14ac:dyDescent="0.2">
      <c r="A1883" t="s">
        <v>5691</v>
      </c>
      <c r="B1883" t="s">
        <v>1886</v>
      </c>
      <c r="J1883">
        <v>42.468789999999998</v>
      </c>
      <c r="K1883">
        <v>39.775322000000003</v>
      </c>
      <c r="L1883">
        <v>28.261413000000001</v>
      </c>
      <c r="M1883">
        <v>17.987566000000001</v>
      </c>
    </row>
    <row r="1884" spans="1:13" x14ac:dyDescent="0.2">
      <c r="A1884" t="s">
        <v>5692</v>
      </c>
      <c r="B1884" t="s">
        <v>1887</v>
      </c>
      <c r="J1884">
        <v>86.8</v>
      </c>
      <c r="K1884">
        <v>40.911999999999999</v>
      </c>
      <c r="L1884">
        <v>33.76</v>
      </c>
      <c r="M1884">
        <v>21.44124996</v>
      </c>
    </row>
    <row r="1885" spans="1:13" x14ac:dyDescent="0.2">
      <c r="A1885" t="s">
        <v>5693</v>
      </c>
      <c r="B1885" t="s">
        <v>1888</v>
      </c>
      <c r="J1885">
        <v>58.291200000000003</v>
      </c>
      <c r="K1885">
        <v>41.064782000000001</v>
      </c>
      <c r="L1885">
        <v>31.725056715000004</v>
      </c>
      <c r="M1885">
        <v>17.570045838600002</v>
      </c>
    </row>
    <row r="1886" spans="1:13" x14ac:dyDescent="0.2">
      <c r="A1886" t="s">
        <v>5694</v>
      </c>
      <c r="B1886" t="s">
        <v>1889</v>
      </c>
      <c r="J1886">
        <v>44.8</v>
      </c>
      <c r="K1886">
        <v>53.28</v>
      </c>
      <c r="L1886">
        <v>36.470976</v>
      </c>
      <c r="M1886">
        <v>27.608673599999999</v>
      </c>
    </row>
    <row r="1887" spans="1:13" x14ac:dyDescent="0.2">
      <c r="A1887" t="s">
        <v>5695</v>
      </c>
      <c r="B1887" t="s">
        <v>1890</v>
      </c>
      <c r="J1887">
        <v>106.5856</v>
      </c>
      <c r="K1887">
        <v>130.66239999999999</v>
      </c>
      <c r="L1887">
        <v>130.76102159999999</v>
      </c>
      <c r="M1887">
        <v>87.138933027299998</v>
      </c>
    </row>
    <row r="1888" spans="1:13" x14ac:dyDescent="0.2">
      <c r="A1888" t="s">
        <v>5696</v>
      </c>
      <c r="B1888" t="s">
        <v>1891</v>
      </c>
      <c r="J1888">
        <v>37.63185</v>
      </c>
      <c r="K1888">
        <v>34.286250000000003</v>
      </c>
      <c r="L1888">
        <v>20.374950000000002</v>
      </c>
      <c r="M1888">
        <v>18.9543</v>
      </c>
    </row>
    <row r="1889" spans="1:13" x14ac:dyDescent="0.2">
      <c r="A1889" t="s">
        <v>5697</v>
      </c>
      <c r="B1889" t="s">
        <v>1892</v>
      </c>
      <c r="K1889">
        <v>79.903199999999998</v>
      </c>
      <c r="L1889">
        <v>44.927999999999997</v>
      </c>
      <c r="M1889">
        <v>23.275200000000002</v>
      </c>
    </row>
    <row r="1890" spans="1:13" x14ac:dyDescent="0.2">
      <c r="A1890" t="s">
        <v>5698</v>
      </c>
      <c r="B1890" t="s">
        <v>1893</v>
      </c>
      <c r="J1890">
        <v>176.28</v>
      </c>
      <c r="K1890">
        <v>102.792</v>
      </c>
      <c r="L1890">
        <v>69.12</v>
      </c>
      <c r="M1890">
        <v>47.496684600000002</v>
      </c>
    </row>
    <row r="1891" spans="1:13" x14ac:dyDescent="0.2">
      <c r="A1891" t="s">
        <v>5699</v>
      </c>
      <c r="B1891" t="s">
        <v>1894</v>
      </c>
      <c r="J1891">
        <v>69.236035266599998</v>
      </c>
      <c r="K1891">
        <v>36.759029060000003</v>
      </c>
      <c r="L1891">
        <v>28.828132045500002</v>
      </c>
      <c r="M1891">
        <v>21.543837360500003</v>
      </c>
    </row>
    <row r="1892" spans="1:13" x14ac:dyDescent="0.2">
      <c r="A1892" t="s">
        <v>5700</v>
      </c>
      <c r="B1892" t="s">
        <v>1895</v>
      </c>
      <c r="J1892">
        <v>54.6</v>
      </c>
      <c r="K1892">
        <v>45.579072500000002</v>
      </c>
      <c r="L1892">
        <v>34.447416250000003</v>
      </c>
      <c r="M1892">
        <v>49.849580625000002</v>
      </c>
    </row>
    <row r="1893" spans="1:13" x14ac:dyDescent="0.2">
      <c r="A1893" t="s">
        <v>5701</v>
      </c>
      <c r="B1893" t="s">
        <v>1896</v>
      </c>
      <c r="J1893">
        <v>55.508879999999998</v>
      </c>
      <c r="K1893">
        <v>46.569949999999999</v>
      </c>
      <c r="L1893">
        <v>32.7236053914</v>
      </c>
      <c r="M1893">
        <v>25.820495023200003</v>
      </c>
    </row>
    <row r="1894" spans="1:13" x14ac:dyDescent="0.2">
      <c r="A1894" t="s">
        <v>5702</v>
      </c>
      <c r="B1894" t="s">
        <v>1897</v>
      </c>
      <c r="J1894">
        <v>44.898562499999997</v>
      </c>
      <c r="K1894">
        <v>34.494075000000002</v>
      </c>
      <c r="L1894">
        <v>18.395025</v>
      </c>
      <c r="M1894">
        <v>10.599600000000001</v>
      </c>
    </row>
    <row r="1895" spans="1:13" x14ac:dyDescent="0.2">
      <c r="A1895" t="s">
        <v>5703</v>
      </c>
      <c r="B1895" t="s">
        <v>1898</v>
      </c>
      <c r="J1895">
        <v>13.09</v>
      </c>
      <c r="K1895">
        <v>50</v>
      </c>
      <c r="L1895">
        <v>32.687887661000005</v>
      </c>
      <c r="M1895">
        <v>34.314114455000002</v>
      </c>
    </row>
    <row r="1896" spans="1:13" x14ac:dyDescent="0.2">
      <c r="A1896" t="s">
        <v>5704</v>
      </c>
      <c r="B1896" t="s">
        <v>1899</v>
      </c>
      <c r="J1896">
        <v>12.071999999999999</v>
      </c>
      <c r="K1896">
        <v>60.367350000000002</v>
      </c>
      <c r="L1896">
        <v>25.976748600000001</v>
      </c>
      <c r="M1896">
        <v>22.629477420000001</v>
      </c>
    </row>
    <row r="1897" spans="1:13" x14ac:dyDescent="0.2">
      <c r="A1897" t="s">
        <v>5705</v>
      </c>
      <c r="B1897" t="s">
        <v>1900</v>
      </c>
      <c r="J1897">
        <v>14.634880000000001</v>
      </c>
      <c r="K1897">
        <v>43.696640000000002</v>
      </c>
      <c r="L1897">
        <v>38.255359999999996</v>
      </c>
      <c r="M1897">
        <v>15.96608</v>
      </c>
    </row>
    <row r="1898" spans="1:13" x14ac:dyDescent="0.2">
      <c r="A1898" t="s">
        <v>5706</v>
      </c>
      <c r="B1898" t="s">
        <v>1901</v>
      </c>
      <c r="J1898">
        <v>49.607999999999997</v>
      </c>
      <c r="K1898">
        <v>58.103999999999999</v>
      </c>
      <c r="L1898">
        <v>42.24</v>
      </c>
      <c r="M1898">
        <v>29.005792919999994</v>
      </c>
    </row>
    <row r="1899" spans="1:13" x14ac:dyDescent="0.2">
      <c r="A1899" t="s">
        <v>5707</v>
      </c>
      <c r="B1899" t="s">
        <v>1902</v>
      </c>
      <c r="J1899">
        <v>31.271999999999998</v>
      </c>
      <c r="K1899">
        <v>75.671999999999997</v>
      </c>
      <c r="L1899">
        <v>44.4</v>
      </c>
      <c r="M1899">
        <v>23.904</v>
      </c>
    </row>
    <row r="1900" spans="1:13" x14ac:dyDescent="0.2">
      <c r="A1900" t="s">
        <v>5708</v>
      </c>
      <c r="B1900" t="s">
        <v>1903</v>
      </c>
      <c r="J1900">
        <v>59.556429999999999</v>
      </c>
      <c r="K1900">
        <v>103.651449031</v>
      </c>
      <c r="L1900">
        <v>88.806735543999991</v>
      </c>
      <c r="M1900">
        <v>79.305200963999994</v>
      </c>
    </row>
    <row r="1901" spans="1:13" x14ac:dyDescent="0.2">
      <c r="A1901" t="s">
        <v>5709</v>
      </c>
      <c r="B1901" t="s">
        <v>1904</v>
      </c>
      <c r="J1901">
        <v>140.01</v>
      </c>
      <c r="K1901">
        <v>210.71958188319999</v>
      </c>
      <c r="L1901">
        <v>130.90383048960001</v>
      </c>
      <c r="M1901">
        <v>89.083077187000001</v>
      </c>
    </row>
    <row r="1902" spans="1:13" x14ac:dyDescent="0.2">
      <c r="A1902" t="s">
        <v>5710</v>
      </c>
      <c r="B1902" t="s">
        <v>1905</v>
      </c>
      <c r="J1902">
        <v>30.9816</v>
      </c>
      <c r="K1902">
        <v>65.328920475000004</v>
      </c>
      <c r="L1902">
        <v>40.959548175000002</v>
      </c>
      <c r="M1902">
        <v>40.791082799999998</v>
      </c>
    </row>
    <row r="1903" spans="1:13" x14ac:dyDescent="0.2">
      <c r="A1903" t="s">
        <v>5711</v>
      </c>
      <c r="B1903" t="s">
        <v>1906</v>
      </c>
      <c r="J1903">
        <v>1658.1881516120002</v>
      </c>
      <c r="K1903">
        <v>1532.1745526832001</v>
      </c>
      <c r="L1903">
        <v>1247.6651382529999</v>
      </c>
      <c r="M1903">
        <v>1391.1630572685999</v>
      </c>
    </row>
    <row r="1904" spans="1:13" x14ac:dyDescent="0.2">
      <c r="A1904" t="s">
        <v>5712</v>
      </c>
      <c r="B1904" t="s">
        <v>1907</v>
      </c>
      <c r="K1904">
        <v>53.066653199999998</v>
      </c>
      <c r="L1904">
        <v>25.5252762</v>
      </c>
      <c r="M1904">
        <v>18.02638666</v>
      </c>
    </row>
    <row r="1905" spans="1:13" x14ac:dyDescent="0.2">
      <c r="A1905" t="s">
        <v>5713</v>
      </c>
      <c r="B1905" t="s">
        <v>1908</v>
      </c>
      <c r="K1905">
        <v>56.131050000000002</v>
      </c>
      <c r="L1905">
        <v>45.040247999999998</v>
      </c>
      <c r="M1905">
        <v>29.905002038400003</v>
      </c>
    </row>
    <row r="1906" spans="1:13" x14ac:dyDescent="0.2">
      <c r="A1906" t="s">
        <v>5714</v>
      </c>
      <c r="B1906" t="s">
        <v>1909</v>
      </c>
      <c r="K1906">
        <v>55.5152</v>
      </c>
      <c r="L1906">
        <v>24.085376279999998</v>
      </c>
      <c r="M1906">
        <v>16.838240580000001</v>
      </c>
    </row>
    <row r="1907" spans="1:13" x14ac:dyDescent="0.2">
      <c r="A1907" t="s">
        <v>5715</v>
      </c>
      <c r="B1907" t="s">
        <v>1910</v>
      </c>
      <c r="K1907">
        <v>91.397279999999995</v>
      </c>
      <c r="L1907">
        <v>68.921550749999994</v>
      </c>
      <c r="M1907">
        <v>46.83823125</v>
      </c>
    </row>
    <row r="1908" spans="1:13" x14ac:dyDescent="0.2">
      <c r="A1908" t="s">
        <v>5716</v>
      </c>
      <c r="B1908" t="s">
        <v>1911</v>
      </c>
      <c r="K1908">
        <v>69.066070719999999</v>
      </c>
      <c r="L1908">
        <v>33.097540500000001</v>
      </c>
      <c r="M1908">
        <v>22.563250629999999</v>
      </c>
    </row>
    <row r="1909" spans="1:13" x14ac:dyDescent="0.2">
      <c r="A1909" t="s">
        <v>5717</v>
      </c>
      <c r="B1909" t="s">
        <v>1912</v>
      </c>
      <c r="M1909">
        <v>68.884300800000005</v>
      </c>
    </row>
    <row r="1910" spans="1:13" x14ac:dyDescent="0.2">
      <c r="A1910" t="s">
        <v>5718</v>
      </c>
      <c r="B1910" t="s">
        <v>1913</v>
      </c>
      <c r="K1910">
        <v>66.827088000000003</v>
      </c>
      <c r="L1910">
        <v>29.343048</v>
      </c>
      <c r="M1910">
        <v>20.791271999999999</v>
      </c>
    </row>
    <row r="1911" spans="1:13" x14ac:dyDescent="0.2">
      <c r="A1911" t="s">
        <v>5719</v>
      </c>
      <c r="B1911" t="s">
        <v>1914</v>
      </c>
      <c r="K1911">
        <v>144.93</v>
      </c>
      <c r="L1911">
        <v>66.75</v>
      </c>
      <c r="M1911">
        <v>49.64557464</v>
      </c>
    </row>
    <row r="1912" spans="1:13" x14ac:dyDescent="0.2">
      <c r="A1912" t="s">
        <v>5720</v>
      </c>
      <c r="B1912" t="s">
        <v>1915</v>
      </c>
      <c r="K1912">
        <v>70.336849999999998</v>
      </c>
      <c r="L1912">
        <v>33.097654800000001</v>
      </c>
      <c r="M1912">
        <v>20.8894488</v>
      </c>
    </row>
    <row r="1913" spans="1:13" x14ac:dyDescent="0.2">
      <c r="A1913" t="s">
        <v>5721</v>
      </c>
      <c r="B1913" t="s">
        <v>1916</v>
      </c>
      <c r="K1913">
        <v>69.030618000000004</v>
      </c>
      <c r="L1913">
        <v>41.183135999999998</v>
      </c>
      <c r="M1913">
        <v>22.327987199999999</v>
      </c>
    </row>
    <row r="1914" spans="1:13" x14ac:dyDescent="0.2">
      <c r="A1914" t="s">
        <v>5722</v>
      </c>
      <c r="B1914" t="s">
        <v>1917</v>
      </c>
      <c r="K1914">
        <v>45.648000000000003</v>
      </c>
      <c r="L1914">
        <v>21.72</v>
      </c>
      <c r="M1914">
        <v>18.544</v>
      </c>
    </row>
    <row r="1915" spans="1:13" x14ac:dyDescent="0.2">
      <c r="A1915" t="s">
        <v>5723</v>
      </c>
      <c r="B1915" t="s">
        <v>1918</v>
      </c>
      <c r="K1915">
        <v>60.323174000000009</v>
      </c>
      <c r="L1915">
        <v>64.083446702399996</v>
      </c>
      <c r="M1915">
        <v>48.721628703199997</v>
      </c>
    </row>
    <row r="1916" spans="1:13" x14ac:dyDescent="0.2">
      <c r="A1916" t="s">
        <v>5724</v>
      </c>
      <c r="B1916" t="s">
        <v>1919</v>
      </c>
      <c r="K1916">
        <v>72.540000000000006</v>
      </c>
      <c r="L1916">
        <v>55.240535000000001</v>
      </c>
      <c r="M1916">
        <v>25.924426499999999</v>
      </c>
    </row>
    <row r="1917" spans="1:13" x14ac:dyDescent="0.2">
      <c r="A1917" t="s">
        <v>5725</v>
      </c>
      <c r="B1917" t="s">
        <v>1920</v>
      </c>
      <c r="K1917">
        <v>89.991</v>
      </c>
      <c r="L1917">
        <v>48.465000000000003</v>
      </c>
      <c r="M1917">
        <v>32.4</v>
      </c>
    </row>
    <row r="1918" spans="1:13" x14ac:dyDescent="0.2">
      <c r="A1918" t="s">
        <v>5726</v>
      </c>
      <c r="B1918" t="s">
        <v>1921</v>
      </c>
      <c r="K1918">
        <v>72.626176000000001</v>
      </c>
      <c r="L1918">
        <v>40.699903999999997</v>
      </c>
      <c r="M1918">
        <v>38.619211995000001</v>
      </c>
    </row>
    <row r="1919" spans="1:13" x14ac:dyDescent="0.2">
      <c r="A1919" t="s">
        <v>5727</v>
      </c>
      <c r="B1919" t="s">
        <v>1922</v>
      </c>
      <c r="L1919">
        <v>28.5</v>
      </c>
      <c r="M1919">
        <v>24.84</v>
      </c>
    </row>
    <row r="1920" spans="1:13" x14ac:dyDescent="0.2">
      <c r="A1920" t="s">
        <v>5728</v>
      </c>
      <c r="B1920" t="s">
        <v>1923</v>
      </c>
      <c r="K1920">
        <v>51.28</v>
      </c>
      <c r="L1920">
        <v>23.06</v>
      </c>
      <c r="M1920">
        <v>17.559014000000001</v>
      </c>
    </row>
    <row r="1921" spans="1:13" x14ac:dyDescent="0.2">
      <c r="A1921" t="s">
        <v>5729</v>
      </c>
      <c r="B1921" t="s">
        <v>1924</v>
      </c>
      <c r="K1921">
        <v>116.712</v>
      </c>
      <c r="L1921">
        <v>54.491999999999997</v>
      </c>
      <c r="M1921">
        <v>33.024000000000001</v>
      </c>
    </row>
    <row r="1922" spans="1:13" x14ac:dyDescent="0.2">
      <c r="A1922" t="s">
        <v>5730</v>
      </c>
      <c r="B1922" t="s">
        <v>1925</v>
      </c>
      <c r="K1922">
        <v>49.213439999999999</v>
      </c>
      <c r="L1922">
        <v>20.172799999999999</v>
      </c>
      <c r="M1922">
        <v>14.104728</v>
      </c>
    </row>
    <row r="1923" spans="1:13" x14ac:dyDescent="0.2">
      <c r="A1923" t="s">
        <v>5731</v>
      </c>
      <c r="B1923" t="s">
        <v>1926</v>
      </c>
      <c r="K1923">
        <v>105.903564</v>
      </c>
      <c r="L1923">
        <v>48.81682</v>
      </c>
      <c r="M1923">
        <v>21.654879999999999</v>
      </c>
    </row>
    <row r="1924" spans="1:13" x14ac:dyDescent="0.2">
      <c r="A1924" t="s">
        <v>5732</v>
      </c>
      <c r="B1924" t="s">
        <v>1927</v>
      </c>
      <c r="K1924">
        <v>64.8</v>
      </c>
      <c r="L1924">
        <v>31.6</v>
      </c>
      <c r="M1924">
        <v>22.128</v>
      </c>
    </row>
    <row r="1925" spans="1:13" x14ac:dyDescent="0.2">
      <c r="A1925" t="s">
        <v>5733</v>
      </c>
      <c r="B1925" t="s">
        <v>1928</v>
      </c>
      <c r="K1925">
        <v>73.324439999999996</v>
      </c>
      <c r="L1925">
        <v>53.555039999999998</v>
      </c>
      <c r="M1925">
        <v>30.339759999999998</v>
      </c>
    </row>
    <row r="1926" spans="1:13" x14ac:dyDescent="0.2">
      <c r="A1926" t="s">
        <v>5734</v>
      </c>
      <c r="B1926" t="s">
        <v>1929</v>
      </c>
      <c r="K1926">
        <v>48.24</v>
      </c>
      <c r="L1926">
        <v>24.335999999999999</v>
      </c>
      <c r="M1926">
        <v>12.6432</v>
      </c>
    </row>
    <row r="1927" spans="1:13" x14ac:dyDescent="0.2">
      <c r="A1927" t="s">
        <v>5735</v>
      </c>
      <c r="B1927" t="s">
        <v>1930</v>
      </c>
      <c r="K1927">
        <v>63.009816999999998</v>
      </c>
      <c r="L1927">
        <v>25.2852642</v>
      </c>
      <c r="M1927">
        <v>20.616866399999999</v>
      </c>
    </row>
    <row r="1928" spans="1:13" x14ac:dyDescent="0.2">
      <c r="A1928" t="s">
        <v>5736</v>
      </c>
      <c r="B1928" t="s">
        <v>1931</v>
      </c>
      <c r="K1928">
        <v>87.215999999999994</v>
      </c>
      <c r="L1928">
        <v>68.111999999999995</v>
      </c>
      <c r="M1928">
        <v>85.68</v>
      </c>
    </row>
    <row r="1929" spans="1:13" x14ac:dyDescent="0.2">
      <c r="A1929" t="s">
        <v>5737</v>
      </c>
      <c r="B1929" t="s">
        <v>1932</v>
      </c>
      <c r="K1929">
        <v>57.884080500000003</v>
      </c>
      <c r="L1929">
        <v>29.893280000000001</v>
      </c>
      <c r="M1929">
        <v>30.775586400000002</v>
      </c>
    </row>
    <row r="1930" spans="1:13" x14ac:dyDescent="0.2">
      <c r="A1930" t="s">
        <v>5738</v>
      </c>
      <c r="B1930" t="s">
        <v>1933</v>
      </c>
      <c r="K1930">
        <v>90.876398782400003</v>
      </c>
      <c r="L1930">
        <v>31.446647254400002</v>
      </c>
      <c r="M1930">
        <v>19.221205873600002</v>
      </c>
    </row>
    <row r="1931" spans="1:13" x14ac:dyDescent="0.2">
      <c r="A1931" t="s">
        <v>5739</v>
      </c>
      <c r="B1931" t="s">
        <v>1934</v>
      </c>
      <c r="K1931">
        <v>128.49179000000001</v>
      </c>
      <c r="L1931">
        <v>117.474903</v>
      </c>
      <c r="M1931">
        <v>57.717198000000003</v>
      </c>
    </row>
    <row r="1932" spans="1:13" x14ac:dyDescent="0.2">
      <c r="A1932" t="s">
        <v>5740</v>
      </c>
      <c r="B1932" t="s">
        <v>1935</v>
      </c>
      <c r="K1932">
        <v>100.20051596240002</v>
      </c>
      <c r="L1932">
        <v>49.482349571199997</v>
      </c>
      <c r="M1932">
        <v>31.299076535999998</v>
      </c>
    </row>
    <row r="1933" spans="1:13" x14ac:dyDescent="0.2">
      <c r="A1933" t="s">
        <v>5741</v>
      </c>
      <c r="B1933" t="s">
        <v>1936</v>
      </c>
      <c r="K1933">
        <v>193.88720000000001</v>
      </c>
      <c r="L1933">
        <v>132.81335519999999</v>
      </c>
      <c r="M1933">
        <v>173.1697226</v>
      </c>
    </row>
    <row r="1934" spans="1:13" x14ac:dyDescent="0.2">
      <c r="A1934" t="s">
        <v>5742</v>
      </c>
      <c r="B1934" t="s">
        <v>1937</v>
      </c>
      <c r="K1934">
        <v>47.523000000000003</v>
      </c>
      <c r="L1934">
        <v>25.836999999999996</v>
      </c>
      <c r="M1934">
        <v>21.586479600000001</v>
      </c>
    </row>
    <row r="1935" spans="1:13" x14ac:dyDescent="0.2">
      <c r="A1935" t="s">
        <v>5743</v>
      </c>
      <c r="B1935" t="s">
        <v>1938</v>
      </c>
      <c r="K1935">
        <v>116.24</v>
      </c>
      <c r="L1935">
        <v>44.408000000000001</v>
      </c>
      <c r="M1935">
        <v>46.956000000000003</v>
      </c>
    </row>
    <row r="1936" spans="1:13" x14ac:dyDescent="0.2">
      <c r="A1936" t="s">
        <v>5744</v>
      </c>
      <c r="B1936" t="s">
        <v>1939</v>
      </c>
      <c r="K1936">
        <v>59.077199999999998</v>
      </c>
      <c r="L1936">
        <v>35.719464240000001</v>
      </c>
      <c r="M1936">
        <v>27.836229311999997</v>
      </c>
    </row>
    <row r="1937" spans="1:13" x14ac:dyDescent="0.2">
      <c r="A1937" t="s">
        <v>5745</v>
      </c>
      <c r="B1937" t="s">
        <v>1940</v>
      </c>
      <c r="K1937">
        <v>119.5</v>
      </c>
      <c r="L1937">
        <v>50.63</v>
      </c>
      <c r="M1937">
        <v>31.983611400000001</v>
      </c>
    </row>
    <row r="1938" spans="1:13" x14ac:dyDescent="0.2">
      <c r="A1938" t="s">
        <v>5746</v>
      </c>
      <c r="B1938" t="s">
        <v>1941</v>
      </c>
      <c r="K1938">
        <v>55.295459999999999</v>
      </c>
      <c r="L1938">
        <v>30.364834500000001</v>
      </c>
      <c r="M1938">
        <v>17.351334000000001</v>
      </c>
    </row>
    <row r="1939" spans="1:13" x14ac:dyDescent="0.2">
      <c r="A1939" t="s">
        <v>5747</v>
      </c>
      <c r="B1939" t="s">
        <v>1942</v>
      </c>
      <c r="K1939">
        <v>53.939245999999997</v>
      </c>
      <c r="L1939">
        <v>22.223279999999999</v>
      </c>
      <c r="M1939">
        <v>13.435764942600001</v>
      </c>
    </row>
    <row r="1940" spans="1:13" x14ac:dyDescent="0.2">
      <c r="A1940" t="s">
        <v>5748</v>
      </c>
      <c r="B1940" t="s">
        <v>1943</v>
      </c>
      <c r="K1940">
        <v>43.825626820799997</v>
      </c>
      <c r="L1940">
        <v>29.781315016300002</v>
      </c>
      <c r="M1940">
        <v>14.3794981902</v>
      </c>
    </row>
    <row r="1941" spans="1:13" x14ac:dyDescent="0.2">
      <c r="A1941" t="s">
        <v>5749</v>
      </c>
      <c r="B1941" t="s">
        <v>1944</v>
      </c>
      <c r="K1941">
        <v>48.79</v>
      </c>
      <c r="L1941">
        <v>30.0543948288</v>
      </c>
      <c r="M1941">
        <v>17.739234969599998</v>
      </c>
    </row>
    <row r="1942" spans="1:13" x14ac:dyDescent="0.2">
      <c r="A1942" t="s">
        <v>5750</v>
      </c>
      <c r="B1942" t="s">
        <v>1945</v>
      </c>
      <c r="K1942">
        <v>43.153599999999997</v>
      </c>
      <c r="L1942">
        <v>20.585830049999998</v>
      </c>
      <c r="M1942">
        <v>17.785660530000001</v>
      </c>
    </row>
    <row r="1943" spans="1:13" x14ac:dyDescent="0.2">
      <c r="A1943" t="s">
        <v>5751</v>
      </c>
      <c r="B1943" t="s">
        <v>1946</v>
      </c>
      <c r="K1943">
        <v>42.5505</v>
      </c>
      <c r="L1943">
        <v>23.261700000000001</v>
      </c>
      <c r="M1943">
        <v>16.8872</v>
      </c>
    </row>
    <row r="1944" spans="1:13" x14ac:dyDescent="0.2">
      <c r="A1944" t="s">
        <v>5752</v>
      </c>
      <c r="B1944" t="s">
        <v>1947</v>
      </c>
      <c r="K1944">
        <v>44.76</v>
      </c>
      <c r="L1944">
        <v>19.952000000000002</v>
      </c>
      <c r="M1944">
        <v>15.177206999999999</v>
      </c>
    </row>
    <row r="1945" spans="1:13" x14ac:dyDescent="0.2">
      <c r="A1945" t="s">
        <v>5753</v>
      </c>
      <c r="B1945" t="s">
        <v>1948</v>
      </c>
      <c r="K1945">
        <v>58.8</v>
      </c>
      <c r="L1945">
        <v>29.52</v>
      </c>
      <c r="M1945">
        <v>24.783645052799997</v>
      </c>
    </row>
    <row r="1946" spans="1:13" x14ac:dyDescent="0.2">
      <c r="A1946" t="s">
        <v>5754</v>
      </c>
      <c r="B1946" t="s">
        <v>1949</v>
      </c>
      <c r="K1946">
        <v>46.3371</v>
      </c>
      <c r="L1946">
        <v>26.244913700000001</v>
      </c>
      <c r="M1946">
        <v>21.455536120000001</v>
      </c>
    </row>
    <row r="1947" spans="1:13" x14ac:dyDescent="0.2">
      <c r="A1947" t="s">
        <v>5755</v>
      </c>
      <c r="B1947" t="s">
        <v>1950</v>
      </c>
      <c r="K1947">
        <v>67.349999999999994</v>
      </c>
      <c r="L1947">
        <v>37.427999999999997</v>
      </c>
      <c r="M1947">
        <v>20.315999999999999</v>
      </c>
    </row>
    <row r="1948" spans="1:13" x14ac:dyDescent="0.2">
      <c r="A1948" t="s">
        <v>5756</v>
      </c>
      <c r="B1948" t="s">
        <v>1951</v>
      </c>
      <c r="K1948">
        <v>61.180493087999999</v>
      </c>
      <c r="L1948">
        <v>47.059186808</v>
      </c>
      <c r="M1948">
        <v>29.818070476800003</v>
      </c>
    </row>
    <row r="1949" spans="1:13" x14ac:dyDescent="0.2">
      <c r="A1949" t="s">
        <v>5757</v>
      </c>
      <c r="B1949" t="s">
        <v>1952</v>
      </c>
      <c r="K1949">
        <v>60.540900000000001</v>
      </c>
      <c r="L1949">
        <v>28.582336999999999</v>
      </c>
      <c r="M1949">
        <v>35.000353500000003</v>
      </c>
    </row>
    <row r="1950" spans="1:13" x14ac:dyDescent="0.2">
      <c r="A1950" t="s">
        <v>5758</v>
      </c>
      <c r="B1950" t="s">
        <v>1953</v>
      </c>
      <c r="K1950">
        <v>50.543326282499997</v>
      </c>
      <c r="L1950">
        <v>29.897908969500001</v>
      </c>
      <c r="M1950">
        <v>20.165660619000001</v>
      </c>
    </row>
    <row r="1951" spans="1:13" x14ac:dyDescent="0.2">
      <c r="A1951" t="s">
        <v>5759</v>
      </c>
      <c r="B1951" t="s">
        <v>1954</v>
      </c>
      <c r="K1951">
        <v>69.922286</v>
      </c>
      <c r="L1951">
        <v>41.252330000000001</v>
      </c>
      <c r="M1951">
        <v>30.714475</v>
      </c>
    </row>
    <row r="1952" spans="1:13" x14ac:dyDescent="0.2">
      <c r="A1952" t="s">
        <v>5760</v>
      </c>
      <c r="B1952" t="s">
        <v>1955</v>
      </c>
      <c r="K1952">
        <v>45.842292</v>
      </c>
      <c r="L1952">
        <v>28.308081999999999</v>
      </c>
      <c r="M1952">
        <v>15.187426</v>
      </c>
    </row>
    <row r="1953" spans="1:13" x14ac:dyDescent="0.2">
      <c r="A1953" t="s">
        <v>5761</v>
      </c>
      <c r="B1953" t="s">
        <v>1956</v>
      </c>
      <c r="K1953">
        <v>55.015999999999998</v>
      </c>
      <c r="L1953">
        <v>25.007999999999999</v>
      </c>
      <c r="M1953">
        <v>43.439452000000003</v>
      </c>
    </row>
    <row r="1954" spans="1:13" x14ac:dyDescent="0.2">
      <c r="A1954" t="s">
        <v>5762</v>
      </c>
      <c r="B1954" t="s">
        <v>1957</v>
      </c>
      <c r="K1954">
        <v>48.806407999999998</v>
      </c>
      <c r="L1954">
        <v>19.543104</v>
      </c>
      <c r="M1954">
        <v>12.412512</v>
      </c>
    </row>
    <row r="1955" spans="1:13" x14ac:dyDescent="0.2">
      <c r="A1955" t="s">
        <v>5763</v>
      </c>
      <c r="B1955" t="s">
        <v>1958</v>
      </c>
      <c r="K1955">
        <v>60.733640000000001</v>
      </c>
      <c r="L1955">
        <v>27.9078792</v>
      </c>
      <c r="M1955">
        <v>15.499411200000001</v>
      </c>
    </row>
    <row r="1956" spans="1:13" x14ac:dyDescent="0.2">
      <c r="A1956" t="s">
        <v>5764</v>
      </c>
      <c r="B1956" t="s">
        <v>1959</v>
      </c>
      <c r="K1956">
        <v>41.927999999999997</v>
      </c>
      <c r="L1956">
        <v>19.723200000000002</v>
      </c>
      <c r="M1956">
        <v>15.643200000000002</v>
      </c>
    </row>
    <row r="1957" spans="1:13" x14ac:dyDescent="0.2">
      <c r="A1957" t="s">
        <v>5765</v>
      </c>
      <c r="B1957" t="s">
        <v>1960</v>
      </c>
      <c r="L1957">
        <v>30.8828</v>
      </c>
      <c r="M1957">
        <v>17.456399999999999</v>
      </c>
    </row>
    <row r="1958" spans="1:13" x14ac:dyDescent="0.2">
      <c r="A1958" t="s">
        <v>5766</v>
      </c>
      <c r="B1958" t="s">
        <v>1961</v>
      </c>
      <c r="K1958">
        <v>49.968000000000004</v>
      </c>
      <c r="L1958">
        <v>24.68</v>
      </c>
      <c r="M1958">
        <v>16.079999999999998</v>
      </c>
    </row>
    <row r="1959" spans="1:13" x14ac:dyDescent="0.2">
      <c r="A1959" t="s">
        <v>5767</v>
      </c>
      <c r="B1959" t="s">
        <v>1962</v>
      </c>
      <c r="K1959">
        <v>69.302746458800002</v>
      </c>
      <c r="L1959">
        <v>23.982573261399999</v>
      </c>
      <c r="M1959">
        <v>18.341864399999999</v>
      </c>
    </row>
    <row r="1960" spans="1:13" x14ac:dyDescent="0.2">
      <c r="A1960" t="s">
        <v>5768</v>
      </c>
      <c r="B1960" t="s">
        <v>1963</v>
      </c>
      <c r="K1960">
        <v>42.786839843999999</v>
      </c>
      <c r="L1960">
        <v>21.326617674000001</v>
      </c>
      <c r="M1960">
        <v>12.38625015</v>
      </c>
    </row>
    <row r="1961" spans="1:13" x14ac:dyDescent="0.2">
      <c r="A1961" t="s">
        <v>5769</v>
      </c>
      <c r="B1961" t="s">
        <v>1964</v>
      </c>
      <c r="K1961">
        <v>295.93799999999999</v>
      </c>
      <c r="L1961">
        <v>253.7929</v>
      </c>
      <c r="M1961">
        <v>128.19970000000001</v>
      </c>
    </row>
    <row r="1962" spans="1:13" x14ac:dyDescent="0.2">
      <c r="A1962" t="s">
        <v>5770</v>
      </c>
      <c r="B1962" t="s">
        <v>1965</v>
      </c>
      <c r="K1962">
        <v>47.682380000000002</v>
      </c>
      <c r="L1962">
        <v>28.72</v>
      </c>
      <c r="M1962">
        <v>48.305445499999998</v>
      </c>
    </row>
    <row r="1963" spans="1:13" x14ac:dyDescent="0.2">
      <c r="A1963" t="s">
        <v>5771</v>
      </c>
      <c r="B1963" t="s">
        <v>1966</v>
      </c>
      <c r="K1963">
        <v>42.913440000000001</v>
      </c>
      <c r="L1963">
        <v>36.329172</v>
      </c>
      <c r="M1963">
        <v>32.153525999999999</v>
      </c>
    </row>
    <row r="1964" spans="1:13" x14ac:dyDescent="0.2">
      <c r="A1964" t="s">
        <v>5772</v>
      </c>
      <c r="B1964" t="s">
        <v>1967</v>
      </c>
      <c r="K1964">
        <v>65.620800000000003</v>
      </c>
      <c r="L1964">
        <v>28.034672</v>
      </c>
      <c r="M1964">
        <v>22.255559582400004</v>
      </c>
    </row>
    <row r="1965" spans="1:13" x14ac:dyDescent="0.2">
      <c r="A1965" t="s">
        <v>5773</v>
      </c>
      <c r="B1965" t="s">
        <v>1968</v>
      </c>
      <c r="K1965">
        <v>54.616300000000003</v>
      </c>
      <c r="L1965">
        <v>42.970880000000001</v>
      </c>
      <c r="M1965">
        <v>18.596800000000002</v>
      </c>
    </row>
    <row r="1966" spans="1:13" x14ac:dyDescent="0.2">
      <c r="A1966" t="s">
        <v>5774</v>
      </c>
      <c r="B1966" t="s">
        <v>1969</v>
      </c>
      <c r="K1966">
        <v>44.328000000000003</v>
      </c>
      <c r="L1966">
        <v>25.184000000000001</v>
      </c>
      <c r="M1966">
        <v>19.663999999999998</v>
      </c>
    </row>
    <row r="1967" spans="1:13" x14ac:dyDescent="0.2">
      <c r="A1967" t="s">
        <v>5775</v>
      </c>
      <c r="B1967" t="s">
        <v>1970</v>
      </c>
    </row>
    <row r="1968" spans="1:13" x14ac:dyDescent="0.2">
      <c r="A1968" t="s">
        <v>5776</v>
      </c>
      <c r="B1968" t="s">
        <v>1971</v>
      </c>
      <c r="K1968">
        <v>63.488</v>
      </c>
      <c r="L1968">
        <v>35.264000000000003</v>
      </c>
      <c r="M1968">
        <v>30.3264</v>
      </c>
    </row>
    <row r="1969" spans="1:13" x14ac:dyDescent="0.2">
      <c r="A1969" t="s">
        <v>5777</v>
      </c>
      <c r="B1969" t="s">
        <v>1972</v>
      </c>
      <c r="K1969">
        <v>50.85801</v>
      </c>
      <c r="L1969">
        <v>46.394858999999997</v>
      </c>
      <c r="M1969">
        <v>20.486466</v>
      </c>
    </row>
    <row r="1970" spans="1:13" x14ac:dyDescent="0.2">
      <c r="A1970" t="s">
        <v>5778</v>
      </c>
      <c r="B1970" t="s">
        <v>1973</v>
      </c>
      <c r="K1970">
        <v>77.760000000000005</v>
      </c>
      <c r="L1970">
        <v>109.2147938</v>
      </c>
      <c r="M1970">
        <v>82.592347199999992</v>
      </c>
    </row>
    <row r="1971" spans="1:13" x14ac:dyDescent="0.2">
      <c r="A1971" t="s">
        <v>5779</v>
      </c>
      <c r="B1971" t="s">
        <v>1974</v>
      </c>
      <c r="K1971">
        <v>98.256</v>
      </c>
      <c r="L1971">
        <v>51.2256</v>
      </c>
      <c r="M1971">
        <v>42.604936246600005</v>
      </c>
    </row>
    <row r="1972" spans="1:13" x14ac:dyDescent="0.2">
      <c r="A1972" t="s">
        <v>5780</v>
      </c>
      <c r="B1972" t="s">
        <v>1975</v>
      </c>
      <c r="K1972">
        <v>83.373336000000009</v>
      </c>
      <c r="L1972">
        <v>33.992719200000003</v>
      </c>
      <c r="M1972">
        <v>19.276541999999999</v>
      </c>
    </row>
    <row r="1973" spans="1:13" x14ac:dyDescent="0.2">
      <c r="A1973" t="s">
        <v>5781</v>
      </c>
      <c r="B1973" t="s">
        <v>1976</v>
      </c>
      <c r="K1973">
        <v>70.660128</v>
      </c>
      <c r="L1973">
        <v>48.50632512</v>
      </c>
      <c r="M1973">
        <v>42.227412479999998</v>
      </c>
    </row>
    <row r="1974" spans="1:13" x14ac:dyDescent="0.2">
      <c r="A1974" t="s">
        <v>5782</v>
      </c>
      <c r="B1974" t="s">
        <v>1977</v>
      </c>
      <c r="K1974">
        <v>23.948</v>
      </c>
      <c r="L1974">
        <v>37.44</v>
      </c>
      <c r="M1974">
        <v>52.938682020000002</v>
      </c>
    </row>
    <row r="1975" spans="1:13" x14ac:dyDescent="0.2">
      <c r="A1975" t="s">
        <v>5783</v>
      </c>
      <c r="B1975" t="s">
        <v>1978</v>
      </c>
      <c r="K1975">
        <v>43.048819000000002</v>
      </c>
      <c r="L1975">
        <v>42.645761399999998</v>
      </c>
      <c r="M1975">
        <v>52.478296200000003</v>
      </c>
    </row>
    <row r="1976" spans="1:13" x14ac:dyDescent="0.2">
      <c r="A1976" t="s">
        <v>5784</v>
      </c>
      <c r="B1976" t="s">
        <v>1979</v>
      </c>
      <c r="K1976">
        <v>27.327999999999996</v>
      </c>
      <c r="L1976">
        <v>19.84</v>
      </c>
      <c r="M1976">
        <v>13.856483000000001</v>
      </c>
    </row>
    <row r="1977" spans="1:13" x14ac:dyDescent="0.2">
      <c r="A1977" t="s">
        <v>5785</v>
      </c>
      <c r="B1977" t="s">
        <v>1980</v>
      </c>
      <c r="K1977">
        <v>46.870649999999998</v>
      </c>
      <c r="L1977">
        <v>29.068605000000002</v>
      </c>
      <c r="M1977">
        <v>31.393799999999999</v>
      </c>
    </row>
    <row r="1978" spans="1:13" x14ac:dyDescent="0.2">
      <c r="A1978" t="s">
        <v>5786</v>
      </c>
      <c r="B1978" t="s">
        <v>1981</v>
      </c>
      <c r="K1978">
        <v>20.36</v>
      </c>
      <c r="L1978">
        <v>20.544000000000004</v>
      </c>
      <c r="M1978">
        <v>16.716000000000001</v>
      </c>
    </row>
    <row r="1979" spans="1:13" x14ac:dyDescent="0.2">
      <c r="A1979" t="s">
        <v>5787</v>
      </c>
      <c r="B1979" t="s">
        <v>1982</v>
      </c>
      <c r="K1979">
        <v>36.635165000000001</v>
      </c>
      <c r="L1979">
        <v>74.353606704000001</v>
      </c>
      <c r="M1979">
        <v>67.8523410982</v>
      </c>
    </row>
    <row r="1980" spans="1:13" x14ac:dyDescent="0.2">
      <c r="A1980" t="s">
        <v>5788</v>
      </c>
      <c r="B1980" t="s">
        <v>1983</v>
      </c>
      <c r="L1980">
        <v>26.4580707</v>
      </c>
      <c r="M1980">
        <v>22.575870900000002</v>
      </c>
    </row>
    <row r="1981" spans="1:13" x14ac:dyDescent="0.2">
      <c r="A1981" t="s">
        <v>5789</v>
      </c>
      <c r="B1981" t="s">
        <v>1984</v>
      </c>
      <c r="K1981">
        <v>24.712</v>
      </c>
      <c r="L1981">
        <v>36</v>
      </c>
      <c r="M1981">
        <v>27.288</v>
      </c>
    </row>
    <row r="1982" spans="1:13" x14ac:dyDescent="0.2">
      <c r="A1982" t="s">
        <v>5790</v>
      </c>
      <c r="B1982" t="s">
        <v>1985</v>
      </c>
      <c r="L1982">
        <v>43.48</v>
      </c>
      <c r="M1982">
        <v>26</v>
      </c>
    </row>
    <row r="1983" spans="1:13" x14ac:dyDescent="0.2">
      <c r="A1983" t="s">
        <v>5791</v>
      </c>
      <c r="B1983" t="s">
        <v>1986</v>
      </c>
      <c r="K1983">
        <v>33.805080000000004</v>
      </c>
      <c r="L1983">
        <v>27.67144</v>
      </c>
      <c r="M1983">
        <v>20.851664</v>
      </c>
    </row>
    <row r="1984" spans="1:13" x14ac:dyDescent="0.2">
      <c r="A1984" t="s">
        <v>5792</v>
      </c>
      <c r="B1984" t="s">
        <v>1987</v>
      </c>
      <c r="K1984">
        <v>34.148400000000002</v>
      </c>
      <c r="L1984">
        <v>35.657971008000004</v>
      </c>
      <c r="M1984">
        <v>20.2087111226</v>
      </c>
    </row>
    <row r="1985" spans="1:13" x14ac:dyDescent="0.2">
      <c r="A1985" t="s">
        <v>5793</v>
      </c>
      <c r="B1985" t="s">
        <v>1988</v>
      </c>
      <c r="L1985">
        <v>44.275353469999999</v>
      </c>
      <c r="M1985">
        <v>35.798243110499996</v>
      </c>
    </row>
    <row r="1986" spans="1:13" x14ac:dyDescent="0.2">
      <c r="A1986" t="s">
        <v>5794</v>
      </c>
      <c r="B1986" t="s">
        <v>1989</v>
      </c>
      <c r="L1986">
        <v>25.943999999999999</v>
      </c>
      <c r="M1986">
        <v>28.968</v>
      </c>
    </row>
    <row r="1987" spans="1:13" x14ac:dyDescent="0.2">
      <c r="A1987" t="s">
        <v>5795</v>
      </c>
      <c r="B1987" t="s">
        <v>1990</v>
      </c>
      <c r="K1987">
        <v>12.496</v>
      </c>
      <c r="L1987">
        <v>30.143999999999998</v>
      </c>
      <c r="M1987">
        <v>14.300202799999999</v>
      </c>
    </row>
    <row r="1988" spans="1:13" x14ac:dyDescent="0.2">
      <c r="A1988" t="s">
        <v>5796</v>
      </c>
      <c r="B1988" t="s">
        <v>1991</v>
      </c>
      <c r="L1988">
        <v>24.844799999999999</v>
      </c>
      <c r="M1988">
        <v>24.84</v>
      </c>
    </row>
    <row r="1989" spans="1:13" x14ac:dyDescent="0.2">
      <c r="A1989" t="s">
        <v>5797</v>
      </c>
      <c r="B1989" t="s">
        <v>1992</v>
      </c>
      <c r="L1989">
        <v>24.128</v>
      </c>
      <c r="M1989">
        <v>18.454716999999999</v>
      </c>
    </row>
    <row r="1990" spans="1:13" x14ac:dyDescent="0.2">
      <c r="A1990" t="s">
        <v>5798</v>
      </c>
      <c r="B1990" t="s">
        <v>1993</v>
      </c>
      <c r="L1990">
        <v>29.1</v>
      </c>
      <c r="M1990">
        <v>17.729112900000001</v>
      </c>
    </row>
    <row r="1991" spans="1:13" x14ac:dyDescent="0.2">
      <c r="A1991" t="s">
        <v>5799</v>
      </c>
      <c r="B1991" t="s">
        <v>1994</v>
      </c>
      <c r="L1991">
        <v>27.829737000000002</v>
      </c>
      <c r="M1991">
        <v>22.308858000000001</v>
      </c>
    </row>
    <row r="1992" spans="1:13" x14ac:dyDescent="0.2">
      <c r="A1992" t="s">
        <v>5800</v>
      </c>
      <c r="B1992" t="s">
        <v>1995</v>
      </c>
      <c r="L1992">
        <v>44.927999999999997</v>
      </c>
      <c r="M1992">
        <v>40.017221999999997</v>
      </c>
    </row>
    <row r="1993" spans="1:13" x14ac:dyDescent="0.2">
      <c r="A1993" t="s">
        <v>5801</v>
      </c>
      <c r="B1993" t="s">
        <v>1996</v>
      </c>
      <c r="L1993">
        <v>28.828800000000001</v>
      </c>
      <c r="M1993">
        <v>17.9712</v>
      </c>
    </row>
    <row r="1994" spans="1:13" x14ac:dyDescent="0.2">
      <c r="A1994" t="s">
        <v>5802</v>
      </c>
      <c r="B1994" t="s">
        <v>1997</v>
      </c>
      <c r="L1994">
        <v>21.1719303</v>
      </c>
      <c r="M1994">
        <v>11.05101333</v>
      </c>
    </row>
    <row r="1995" spans="1:13" x14ac:dyDescent="0.2">
      <c r="A1995" t="s">
        <v>5803</v>
      </c>
      <c r="B1995" t="s">
        <v>1998</v>
      </c>
      <c r="L1995">
        <v>24.702452000000001</v>
      </c>
      <c r="M1995">
        <v>19.229436</v>
      </c>
    </row>
    <row r="1996" spans="1:13" x14ac:dyDescent="0.2">
      <c r="A1996" t="s">
        <v>5804</v>
      </c>
      <c r="B1996" t="s">
        <v>1999</v>
      </c>
    </row>
    <row r="1997" spans="1:13" x14ac:dyDescent="0.2">
      <c r="A1997" t="s">
        <v>5805</v>
      </c>
      <c r="B1997" t="s">
        <v>2000</v>
      </c>
      <c r="L1997">
        <v>62.96500048</v>
      </c>
      <c r="M1997">
        <v>86.922548034400009</v>
      </c>
    </row>
    <row r="1998" spans="1:13" x14ac:dyDescent="0.2">
      <c r="A1998" t="s">
        <v>5806</v>
      </c>
      <c r="B1998" t="s">
        <v>2001</v>
      </c>
      <c r="L1998">
        <v>33.497999999999998</v>
      </c>
      <c r="M1998">
        <v>55.8</v>
      </c>
    </row>
    <row r="1999" spans="1:13" x14ac:dyDescent="0.2">
      <c r="A1999" t="s">
        <v>5807</v>
      </c>
      <c r="B1999" t="s">
        <v>2002</v>
      </c>
      <c r="L1999">
        <v>50.064</v>
      </c>
      <c r="M1999">
        <v>35.088000000000001</v>
      </c>
    </row>
    <row r="2000" spans="1:13" x14ac:dyDescent="0.2">
      <c r="A2000" t="s">
        <v>5808</v>
      </c>
      <c r="B2000" t="s">
        <v>2003</v>
      </c>
      <c r="L2000">
        <v>23.248000000000001</v>
      </c>
      <c r="M2000">
        <v>17.416</v>
      </c>
    </row>
    <row r="2001" spans="1:13" x14ac:dyDescent="0.2">
      <c r="A2001" t="s">
        <v>5809</v>
      </c>
      <c r="B2001" t="s">
        <v>2004</v>
      </c>
      <c r="L2001">
        <v>37.148800000000001</v>
      </c>
      <c r="M2001">
        <v>30.734400000000001</v>
      </c>
    </row>
    <row r="2002" spans="1:13" x14ac:dyDescent="0.2">
      <c r="A2002" t="s">
        <v>5810</v>
      </c>
      <c r="B2002" t="s">
        <v>2005</v>
      </c>
      <c r="L2002">
        <v>43.7</v>
      </c>
      <c r="M2002">
        <v>27.2046967</v>
      </c>
    </row>
    <row r="2003" spans="1:13" x14ac:dyDescent="0.2">
      <c r="A2003" t="s">
        <v>5811</v>
      </c>
      <c r="B2003" t="s">
        <v>2006</v>
      </c>
      <c r="L2003">
        <v>198.98959500000001</v>
      </c>
      <c r="M2003">
        <v>227.85850104959999</v>
      </c>
    </row>
    <row r="2004" spans="1:13" x14ac:dyDescent="0.2">
      <c r="A2004" t="s">
        <v>5812</v>
      </c>
      <c r="B2004" t="s">
        <v>2007</v>
      </c>
      <c r="L2004">
        <v>52.1</v>
      </c>
      <c r="M2004">
        <v>68.221883599999984</v>
      </c>
    </row>
    <row r="2005" spans="1:13" x14ac:dyDescent="0.2">
      <c r="A2005" t="s">
        <v>5813</v>
      </c>
      <c r="B2005" t="s">
        <v>2008</v>
      </c>
      <c r="L2005">
        <v>36.879499999999993</v>
      </c>
      <c r="M2005">
        <v>24.456499999999998</v>
      </c>
    </row>
    <row r="2006" spans="1:13" x14ac:dyDescent="0.2">
      <c r="A2006" t="s">
        <v>5814</v>
      </c>
      <c r="B2006" t="s">
        <v>2009</v>
      </c>
      <c r="L2006">
        <v>48.37612</v>
      </c>
      <c r="M2006">
        <v>45.627170399999997</v>
      </c>
    </row>
    <row r="2007" spans="1:13" x14ac:dyDescent="0.2">
      <c r="A2007" t="s">
        <v>5815</v>
      </c>
      <c r="B2007" t="s">
        <v>2010</v>
      </c>
      <c r="L2007">
        <v>22.780799999999999</v>
      </c>
      <c r="M2007">
        <v>16.4984991</v>
      </c>
    </row>
    <row r="2008" spans="1:13" x14ac:dyDescent="0.2">
      <c r="A2008" t="s">
        <v>5816</v>
      </c>
      <c r="B2008" t="s">
        <v>2011</v>
      </c>
      <c r="L2008">
        <v>29.980119999999999</v>
      </c>
      <c r="M2008">
        <v>16.11844</v>
      </c>
    </row>
    <row r="2009" spans="1:13" x14ac:dyDescent="0.2">
      <c r="A2009" t="s">
        <v>5817</v>
      </c>
      <c r="B2009" t="s">
        <v>2012</v>
      </c>
      <c r="L2009">
        <v>88.178851487999992</v>
      </c>
      <c r="M2009">
        <v>40.110942059999999</v>
      </c>
    </row>
    <row r="2010" spans="1:13" x14ac:dyDescent="0.2">
      <c r="A2010" t="s">
        <v>5818</v>
      </c>
      <c r="B2010" t="s">
        <v>2013</v>
      </c>
      <c r="L2010">
        <v>26.609038349999999</v>
      </c>
      <c r="M2010">
        <v>18.43266186</v>
      </c>
    </row>
    <row r="2011" spans="1:13" x14ac:dyDescent="0.2">
      <c r="A2011" t="s">
        <v>5819</v>
      </c>
      <c r="B2011" t="s">
        <v>2014</v>
      </c>
      <c r="L2011">
        <v>36.425621999999997</v>
      </c>
      <c r="M2011">
        <v>27.396416599999998</v>
      </c>
    </row>
    <row r="2012" spans="1:13" x14ac:dyDescent="0.2">
      <c r="A2012" t="s">
        <v>5820</v>
      </c>
      <c r="B2012" t="s">
        <v>2015</v>
      </c>
      <c r="L2012">
        <v>25.32</v>
      </c>
      <c r="M2012">
        <v>19.2420914</v>
      </c>
    </row>
    <row r="2013" spans="1:13" x14ac:dyDescent="0.2">
      <c r="A2013" t="s">
        <v>5821</v>
      </c>
      <c r="B2013" t="s">
        <v>2016</v>
      </c>
      <c r="L2013">
        <v>26.198360520000001</v>
      </c>
      <c r="M2013">
        <v>15.246586860000001</v>
      </c>
    </row>
    <row r="2014" spans="1:13" x14ac:dyDescent="0.2">
      <c r="A2014" t="s">
        <v>5822</v>
      </c>
      <c r="B2014" t="s">
        <v>2017</v>
      </c>
      <c r="L2014">
        <v>38.599200000000003</v>
      </c>
      <c r="M2014">
        <v>24.170400000000001</v>
      </c>
    </row>
    <row r="2015" spans="1:13" x14ac:dyDescent="0.2">
      <c r="A2015" t="s">
        <v>5823</v>
      </c>
      <c r="B2015" t="s">
        <v>2018</v>
      </c>
      <c r="L2015">
        <v>95.109010920000003</v>
      </c>
      <c r="M2015">
        <v>40.77524682</v>
      </c>
    </row>
    <row r="2016" spans="1:13" x14ac:dyDescent="0.2">
      <c r="A2016" t="s">
        <v>5824</v>
      </c>
      <c r="B2016" t="s">
        <v>2019</v>
      </c>
      <c r="L2016">
        <v>25.527999999999999</v>
      </c>
      <c r="M2016">
        <v>25.593788</v>
      </c>
    </row>
    <row r="2017" spans="1:13" x14ac:dyDescent="0.2">
      <c r="A2017" t="s">
        <v>5825</v>
      </c>
      <c r="B2017" t="s">
        <v>2020</v>
      </c>
      <c r="L2017">
        <v>174.438278</v>
      </c>
      <c r="M2017">
        <v>120.73698521999999</v>
      </c>
    </row>
    <row r="2018" spans="1:13" x14ac:dyDescent="0.2">
      <c r="A2018" t="s">
        <v>5826</v>
      </c>
      <c r="B2018" t="s">
        <v>2021</v>
      </c>
      <c r="L2018">
        <v>33.801690000000001</v>
      </c>
      <c r="M2018">
        <v>21.811090499999999</v>
      </c>
    </row>
    <row r="2019" spans="1:13" x14ac:dyDescent="0.2">
      <c r="A2019" t="s">
        <v>5827</v>
      </c>
      <c r="B2019" t="s">
        <v>2022</v>
      </c>
      <c r="L2019">
        <v>282.92399999999998</v>
      </c>
      <c r="M2019">
        <v>142.2336</v>
      </c>
    </row>
    <row r="2020" spans="1:13" x14ac:dyDescent="0.2">
      <c r="A2020" t="s">
        <v>5828</v>
      </c>
      <c r="B2020" t="s">
        <v>2023</v>
      </c>
      <c r="L2020">
        <v>34.696328000000001</v>
      </c>
      <c r="M2020">
        <v>20.536999999999999</v>
      </c>
    </row>
    <row r="2021" spans="1:13" x14ac:dyDescent="0.2">
      <c r="A2021" t="s">
        <v>5829</v>
      </c>
      <c r="B2021" t="s">
        <v>2024</v>
      </c>
      <c r="L2021">
        <v>35.42</v>
      </c>
      <c r="M2021">
        <v>39.656012499999996</v>
      </c>
    </row>
    <row r="2022" spans="1:13" x14ac:dyDescent="0.2">
      <c r="A2022" t="s">
        <v>5830</v>
      </c>
      <c r="B2022" t="s">
        <v>2025</v>
      </c>
      <c r="L2022">
        <v>27.197440199999999</v>
      </c>
      <c r="M2022">
        <v>20.014223999999999</v>
      </c>
    </row>
    <row r="2023" spans="1:13" x14ac:dyDescent="0.2">
      <c r="A2023" t="s">
        <v>5831</v>
      </c>
      <c r="B2023" t="s">
        <v>2026</v>
      </c>
      <c r="L2023">
        <v>22.462440000000001</v>
      </c>
      <c r="M2023">
        <v>14.434958999999999</v>
      </c>
    </row>
    <row r="2024" spans="1:13" x14ac:dyDescent="0.2">
      <c r="A2024" t="s">
        <v>5832</v>
      </c>
      <c r="B2024" t="s">
        <v>2027</v>
      </c>
      <c r="L2024">
        <v>67.391999999999996</v>
      </c>
      <c r="M2024">
        <v>42.203576568000003</v>
      </c>
    </row>
    <row r="2025" spans="1:13" x14ac:dyDescent="0.2">
      <c r="A2025" t="s">
        <v>5833</v>
      </c>
      <c r="B2025" t="s">
        <v>2028</v>
      </c>
      <c r="M2025">
        <v>43.865365199999999</v>
      </c>
    </row>
    <row r="2026" spans="1:13" x14ac:dyDescent="0.2">
      <c r="A2026" t="s">
        <v>5834</v>
      </c>
      <c r="B2026" t="s">
        <v>2029</v>
      </c>
      <c r="L2026">
        <v>69.888000000000005</v>
      </c>
      <c r="M2026">
        <v>39.396000000000001</v>
      </c>
    </row>
    <row r="2027" spans="1:13" x14ac:dyDescent="0.2">
      <c r="A2027" t="s">
        <v>5835</v>
      </c>
      <c r="B2027" t="s">
        <v>2030</v>
      </c>
      <c r="L2027">
        <v>28.36</v>
      </c>
      <c r="M2027">
        <v>15.912000000000001</v>
      </c>
    </row>
    <row r="2028" spans="1:13" x14ac:dyDescent="0.2">
      <c r="A2028" t="s">
        <v>5836</v>
      </c>
      <c r="B2028" t="s">
        <v>2031</v>
      </c>
      <c r="L2028">
        <v>54.622044750000001</v>
      </c>
      <c r="M2028">
        <v>42.504357999999996</v>
      </c>
    </row>
    <row r="2029" spans="1:13" x14ac:dyDescent="0.2">
      <c r="A2029" t="s">
        <v>5837</v>
      </c>
      <c r="B2029" t="s">
        <v>2032</v>
      </c>
      <c r="L2029">
        <v>199.07022000000001</v>
      </c>
      <c r="M2029">
        <v>232.62742359999999</v>
      </c>
    </row>
    <row r="2030" spans="1:13" x14ac:dyDescent="0.2">
      <c r="A2030" t="s">
        <v>5838</v>
      </c>
      <c r="B2030" t="s">
        <v>2033</v>
      </c>
      <c r="L2030">
        <v>33.873350270000003</v>
      </c>
      <c r="M2030">
        <v>15.390007694999998</v>
      </c>
    </row>
    <row r="2031" spans="1:13" x14ac:dyDescent="0.2">
      <c r="A2031" t="s">
        <v>5839</v>
      </c>
      <c r="B2031" t="s">
        <v>2034</v>
      </c>
      <c r="L2031">
        <v>93.493249872000007</v>
      </c>
      <c r="M2031">
        <v>80.707535058000005</v>
      </c>
    </row>
    <row r="2032" spans="1:13" x14ac:dyDescent="0.2">
      <c r="A2032" t="s">
        <v>5840</v>
      </c>
      <c r="B2032" t="s">
        <v>2035</v>
      </c>
      <c r="L2032">
        <v>24.229526400000001</v>
      </c>
      <c r="M2032">
        <v>15.780322999999999</v>
      </c>
    </row>
    <row r="2033" spans="1:13" x14ac:dyDescent="0.2">
      <c r="A2033" t="s">
        <v>5841</v>
      </c>
      <c r="B2033" t="s">
        <v>2036</v>
      </c>
      <c r="L2033">
        <v>25.823399999999999</v>
      </c>
      <c r="M2033">
        <v>21.436896000000001</v>
      </c>
    </row>
    <row r="2034" spans="1:13" x14ac:dyDescent="0.2">
      <c r="A2034" t="s">
        <v>5842</v>
      </c>
      <c r="B2034" t="s">
        <v>2037</v>
      </c>
      <c r="L2034">
        <v>110.522763</v>
      </c>
      <c r="M2034">
        <v>110.202755</v>
      </c>
    </row>
    <row r="2035" spans="1:13" x14ac:dyDescent="0.2">
      <c r="A2035" t="s">
        <v>5843</v>
      </c>
      <c r="B2035" t="s">
        <v>2038</v>
      </c>
      <c r="M2035">
        <v>95.482387000000003</v>
      </c>
    </row>
    <row r="2036" spans="1:13" x14ac:dyDescent="0.2">
      <c r="A2036" t="s">
        <v>5844</v>
      </c>
      <c r="B2036" t="s">
        <v>2039</v>
      </c>
      <c r="L2036">
        <v>26.878208000000001</v>
      </c>
      <c r="M2036">
        <v>26.0943276</v>
      </c>
    </row>
    <row r="2037" spans="1:13" x14ac:dyDescent="0.2">
      <c r="A2037" t="s">
        <v>5845</v>
      </c>
      <c r="B2037" t="s">
        <v>2040</v>
      </c>
      <c r="L2037">
        <v>24.9666158</v>
      </c>
      <c r="M2037">
        <v>14.512728499999998</v>
      </c>
    </row>
    <row r="2038" spans="1:13" x14ac:dyDescent="0.2">
      <c r="A2038" t="s">
        <v>5846</v>
      </c>
      <c r="B2038" t="s">
        <v>2041</v>
      </c>
      <c r="L2038">
        <v>25.950019000000001</v>
      </c>
      <c r="M2038">
        <v>30.437261400000001</v>
      </c>
    </row>
    <row r="2039" spans="1:13" x14ac:dyDescent="0.2">
      <c r="A2039" t="s">
        <v>5847</v>
      </c>
      <c r="B2039" t="s">
        <v>2042</v>
      </c>
      <c r="L2039">
        <v>36.024000000000001</v>
      </c>
      <c r="M2039">
        <v>33.43593474</v>
      </c>
    </row>
    <row r="2040" spans="1:13" x14ac:dyDescent="0.2">
      <c r="A2040" t="s">
        <v>5848</v>
      </c>
      <c r="B2040" t="s">
        <v>2043</v>
      </c>
      <c r="L2040">
        <v>72.440430300000003</v>
      </c>
      <c r="M2040">
        <v>26.7369752</v>
      </c>
    </row>
    <row r="2041" spans="1:13" x14ac:dyDescent="0.2">
      <c r="A2041" t="s">
        <v>5849</v>
      </c>
      <c r="B2041" t="s">
        <v>2044</v>
      </c>
      <c r="L2041">
        <v>20.440000000000001</v>
      </c>
      <c r="M2041">
        <v>14.015389799999999</v>
      </c>
    </row>
    <row r="2042" spans="1:13" x14ac:dyDescent="0.2">
      <c r="A2042" t="s">
        <v>5850</v>
      </c>
      <c r="B2042" t="s">
        <v>2045</v>
      </c>
      <c r="L2042">
        <v>43.2</v>
      </c>
      <c r="M2042">
        <v>24.28416</v>
      </c>
    </row>
    <row r="2043" spans="1:13" x14ac:dyDescent="0.2">
      <c r="A2043" t="s">
        <v>5851</v>
      </c>
      <c r="B2043" t="s">
        <v>2046</v>
      </c>
      <c r="L2043">
        <v>55.055999999999997</v>
      </c>
      <c r="M2043">
        <v>34.393216590000002</v>
      </c>
    </row>
    <row r="2044" spans="1:13" x14ac:dyDescent="0.2">
      <c r="A2044" t="s">
        <v>5852</v>
      </c>
      <c r="B2044" t="s">
        <v>2047</v>
      </c>
      <c r="L2044">
        <v>26.58</v>
      </c>
      <c r="M2044">
        <v>21.28</v>
      </c>
    </row>
    <row r="2045" spans="1:13" x14ac:dyDescent="0.2">
      <c r="A2045" t="s">
        <v>5853</v>
      </c>
      <c r="B2045" t="s">
        <v>2048</v>
      </c>
      <c r="M2045">
        <v>22.655999999999999</v>
      </c>
    </row>
    <row r="2046" spans="1:13" x14ac:dyDescent="0.2">
      <c r="A2046" t="s">
        <v>5854</v>
      </c>
      <c r="B2046" t="s">
        <v>2049</v>
      </c>
      <c r="L2046">
        <v>26.306666798200002</v>
      </c>
      <c r="M2046">
        <v>20.780000103900001</v>
      </c>
    </row>
    <row r="2047" spans="1:13" x14ac:dyDescent="0.2">
      <c r="A2047" t="s">
        <v>5855</v>
      </c>
      <c r="B2047" t="s">
        <v>2050</v>
      </c>
      <c r="L2047">
        <v>24.025407000000001</v>
      </c>
      <c r="M2047">
        <v>34.7214144772</v>
      </c>
    </row>
    <row r="2048" spans="1:13" x14ac:dyDescent="0.2">
      <c r="A2048" t="s">
        <v>5856</v>
      </c>
      <c r="B2048" t="s">
        <v>2051</v>
      </c>
      <c r="L2048">
        <v>45.819360000000003</v>
      </c>
      <c r="M2048">
        <v>22.246220000000001</v>
      </c>
    </row>
    <row r="2049" spans="1:13" x14ac:dyDescent="0.2">
      <c r="A2049" t="s">
        <v>5857</v>
      </c>
      <c r="B2049" t="s">
        <v>2052</v>
      </c>
      <c r="L2049">
        <v>48</v>
      </c>
      <c r="M2049">
        <v>31.1296</v>
      </c>
    </row>
    <row r="2050" spans="1:13" x14ac:dyDescent="0.2">
      <c r="A2050" t="s">
        <v>5858</v>
      </c>
      <c r="B2050" t="s">
        <v>2053</v>
      </c>
      <c r="L2050">
        <v>22.878520399999999</v>
      </c>
      <c r="M2050">
        <v>14.449525360000001</v>
      </c>
    </row>
    <row r="2051" spans="1:13" x14ac:dyDescent="0.2">
      <c r="A2051" t="s">
        <v>5859</v>
      </c>
      <c r="B2051" t="s">
        <v>2054</v>
      </c>
      <c r="L2051">
        <v>24.901141920000001</v>
      </c>
      <c r="M2051">
        <v>32.853148920000002</v>
      </c>
    </row>
    <row r="2052" spans="1:13" x14ac:dyDescent="0.2">
      <c r="A2052" t="s">
        <v>5860</v>
      </c>
      <c r="B2052" t="s">
        <v>2055</v>
      </c>
      <c r="L2052">
        <v>24.332000000000001</v>
      </c>
      <c r="M2052">
        <v>16.869600000000002</v>
      </c>
    </row>
    <row r="2053" spans="1:13" x14ac:dyDescent="0.2">
      <c r="A2053" t="s">
        <v>5861</v>
      </c>
      <c r="B2053" t="s">
        <v>2056</v>
      </c>
      <c r="L2053">
        <v>27.911999999999999</v>
      </c>
      <c r="M2053">
        <v>37.016000000000005</v>
      </c>
    </row>
    <row r="2054" spans="1:13" x14ac:dyDescent="0.2">
      <c r="A2054" t="s">
        <v>5862</v>
      </c>
      <c r="B2054" t="s">
        <v>2057</v>
      </c>
      <c r="L2054">
        <v>27.547585000000002</v>
      </c>
      <c r="M2054">
        <v>19.491479999999999</v>
      </c>
    </row>
    <row r="2055" spans="1:13" x14ac:dyDescent="0.2">
      <c r="A2055" t="s">
        <v>5863</v>
      </c>
      <c r="B2055" t="s">
        <v>2058</v>
      </c>
      <c r="L2055">
        <v>26.616180396000001</v>
      </c>
      <c r="M2055">
        <v>20.503078639799998</v>
      </c>
    </row>
    <row r="2056" spans="1:13" x14ac:dyDescent="0.2">
      <c r="A2056" t="s">
        <v>5864</v>
      </c>
      <c r="B2056" t="s">
        <v>2059</v>
      </c>
      <c r="L2056">
        <v>34.002000000000002</v>
      </c>
      <c r="M2056">
        <v>18.584999999999997</v>
      </c>
    </row>
    <row r="2057" spans="1:13" x14ac:dyDescent="0.2">
      <c r="A2057" t="s">
        <v>5865</v>
      </c>
      <c r="B2057" t="s">
        <v>2060</v>
      </c>
      <c r="L2057">
        <v>49.587200000000003</v>
      </c>
      <c r="M2057">
        <v>30.263999999999999</v>
      </c>
    </row>
    <row r="2058" spans="1:13" x14ac:dyDescent="0.2">
      <c r="A2058" t="s">
        <v>5866</v>
      </c>
      <c r="B2058" t="s">
        <v>2061</v>
      </c>
      <c r="L2058">
        <v>29.93</v>
      </c>
      <c r="M2058">
        <v>16.965</v>
      </c>
    </row>
    <row r="2059" spans="1:13" x14ac:dyDescent="0.2">
      <c r="A2059" t="s">
        <v>5867</v>
      </c>
      <c r="B2059" t="s">
        <v>2062</v>
      </c>
      <c r="L2059">
        <v>33.283827500000001</v>
      </c>
      <c r="M2059">
        <v>26.2876507</v>
      </c>
    </row>
    <row r="2060" spans="1:13" x14ac:dyDescent="0.2">
      <c r="A2060" t="s">
        <v>5868</v>
      </c>
      <c r="B2060" t="s">
        <v>2063</v>
      </c>
      <c r="L2060">
        <v>69.522824</v>
      </c>
      <c r="M2060">
        <v>35.873345823999998</v>
      </c>
    </row>
    <row r="2061" spans="1:13" x14ac:dyDescent="0.2">
      <c r="A2061" t="s">
        <v>5869</v>
      </c>
      <c r="B2061" t="s">
        <v>2064</v>
      </c>
      <c r="L2061">
        <v>57.3525396</v>
      </c>
      <c r="M2061">
        <v>54.477516940000001</v>
      </c>
    </row>
    <row r="2062" spans="1:13" x14ac:dyDescent="0.2">
      <c r="A2062" t="s">
        <v>5870</v>
      </c>
      <c r="B2062" t="s">
        <v>2065</v>
      </c>
      <c r="L2062">
        <v>44.585999999999999</v>
      </c>
      <c r="M2062">
        <v>47.88</v>
      </c>
    </row>
    <row r="2063" spans="1:13" x14ac:dyDescent="0.2">
      <c r="A2063" t="s">
        <v>5871</v>
      </c>
      <c r="B2063" t="s">
        <v>2066</v>
      </c>
      <c r="L2063">
        <v>28.4774763994</v>
      </c>
      <c r="M2063">
        <v>27.902758044499997</v>
      </c>
    </row>
    <row r="2064" spans="1:13" x14ac:dyDescent="0.2">
      <c r="A2064" t="s">
        <v>5872</v>
      </c>
      <c r="B2064" t="s">
        <v>2067</v>
      </c>
      <c r="M2064">
        <v>57.6</v>
      </c>
    </row>
    <row r="2065" spans="1:13" x14ac:dyDescent="0.2">
      <c r="A2065" t="s">
        <v>5873</v>
      </c>
      <c r="B2065" t="s">
        <v>2068</v>
      </c>
      <c r="L2065">
        <v>21.5992</v>
      </c>
      <c r="M2065">
        <v>11.661440000000001</v>
      </c>
    </row>
    <row r="2066" spans="1:13" x14ac:dyDescent="0.2">
      <c r="A2066" t="s">
        <v>5874</v>
      </c>
      <c r="B2066" t="s">
        <v>2069</v>
      </c>
      <c r="L2066">
        <v>151.316292</v>
      </c>
      <c r="M2066">
        <v>90.391632000000001</v>
      </c>
    </row>
    <row r="2067" spans="1:13" x14ac:dyDescent="0.2">
      <c r="A2067" t="s">
        <v>5875</v>
      </c>
      <c r="B2067" t="s">
        <v>2070</v>
      </c>
      <c r="L2067">
        <v>26.934799999999999</v>
      </c>
      <c r="M2067">
        <v>27.1218</v>
      </c>
    </row>
    <row r="2068" spans="1:13" x14ac:dyDescent="0.2">
      <c r="A2068" t="s">
        <v>5876</v>
      </c>
      <c r="B2068" t="s">
        <v>2071</v>
      </c>
      <c r="L2068">
        <v>30.684048000000001</v>
      </c>
      <c r="M2068">
        <v>19.003620000000002</v>
      </c>
    </row>
    <row r="2069" spans="1:13" x14ac:dyDescent="0.2">
      <c r="A2069" t="s">
        <v>5877</v>
      </c>
      <c r="B2069" t="s">
        <v>2072</v>
      </c>
      <c r="L2069">
        <v>20.561640000000004</v>
      </c>
      <c r="M2069">
        <v>15.358079999999998</v>
      </c>
    </row>
    <row r="2070" spans="1:13" x14ac:dyDescent="0.2">
      <c r="A2070" t="s">
        <v>5878</v>
      </c>
      <c r="B2070" t="s">
        <v>2073</v>
      </c>
      <c r="L2070">
        <v>24.3</v>
      </c>
      <c r="M2070">
        <v>31.881599999999995</v>
      </c>
    </row>
    <row r="2071" spans="1:13" x14ac:dyDescent="0.2">
      <c r="A2071" t="s">
        <v>5879</v>
      </c>
      <c r="B2071" t="s">
        <v>2074</v>
      </c>
      <c r="L2071">
        <v>40.945399999999999</v>
      </c>
      <c r="M2071">
        <v>24.319946000000002</v>
      </c>
    </row>
    <row r="2072" spans="1:13" x14ac:dyDescent="0.2">
      <c r="A2072" t="s">
        <v>5880</v>
      </c>
      <c r="B2072" t="s">
        <v>2075</v>
      </c>
      <c r="L2072">
        <v>72.501740131600002</v>
      </c>
      <c r="M2072">
        <v>40.581750950800007</v>
      </c>
    </row>
    <row r="2073" spans="1:13" x14ac:dyDescent="0.2">
      <c r="A2073" t="s">
        <v>5881</v>
      </c>
      <c r="B2073" t="s">
        <v>2076</v>
      </c>
      <c r="L2073">
        <v>35.567999999999998</v>
      </c>
      <c r="M2073">
        <v>51.589080000000003</v>
      </c>
    </row>
    <row r="2074" spans="1:13" x14ac:dyDescent="0.2">
      <c r="A2074" t="s">
        <v>5882</v>
      </c>
      <c r="B2074" t="s">
        <v>2077</v>
      </c>
      <c r="M2074">
        <v>105.00262499999999</v>
      </c>
    </row>
    <row r="2075" spans="1:13" x14ac:dyDescent="0.2">
      <c r="A2075" t="s">
        <v>5883</v>
      </c>
      <c r="B2075" t="s">
        <v>2078</v>
      </c>
      <c r="L2075">
        <v>41.37467607</v>
      </c>
      <c r="M2075">
        <v>37.649341890000002</v>
      </c>
    </row>
    <row r="2076" spans="1:13" x14ac:dyDescent="0.2">
      <c r="A2076" t="s">
        <v>5884</v>
      </c>
      <c r="B2076" t="s">
        <v>2079</v>
      </c>
      <c r="L2076">
        <v>832.20799999999997</v>
      </c>
      <c r="M2076">
        <v>240.06</v>
      </c>
    </row>
    <row r="2077" spans="1:13" x14ac:dyDescent="0.2">
      <c r="A2077" t="s">
        <v>5885</v>
      </c>
      <c r="B2077" t="s">
        <v>2080</v>
      </c>
      <c r="L2077">
        <v>51.622128328500004</v>
      </c>
      <c r="M2077">
        <v>28.900533119400006</v>
      </c>
    </row>
    <row r="2078" spans="1:13" x14ac:dyDescent="0.2">
      <c r="A2078" t="s">
        <v>5886</v>
      </c>
      <c r="B2078" t="s">
        <v>2081</v>
      </c>
      <c r="L2078">
        <v>57.57</v>
      </c>
      <c r="M2078">
        <v>33.875999999999998</v>
      </c>
    </row>
    <row r="2079" spans="1:13" x14ac:dyDescent="0.2">
      <c r="A2079" t="s">
        <v>5887</v>
      </c>
      <c r="B2079" t="s">
        <v>2082</v>
      </c>
      <c r="L2079">
        <v>110.544</v>
      </c>
      <c r="M2079">
        <v>58.903199999999998</v>
      </c>
    </row>
    <row r="2080" spans="1:13" x14ac:dyDescent="0.2">
      <c r="A2080" t="s">
        <v>5888</v>
      </c>
      <c r="B2080" t="s">
        <v>2083</v>
      </c>
      <c r="L2080">
        <v>24.928799999999999</v>
      </c>
      <c r="M2080">
        <v>12.648025114200001</v>
      </c>
    </row>
    <row r="2081" spans="1:13" x14ac:dyDescent="0.2">
      <c r="A2081" t="s">
        <v>5889</v>
      </c>
      <c r="B2081" t="s">
        <v>2084</v>
      </c>
      <c r="L2081">
        <v>40.098239999999997</v>
      </c>
      <c r="M2081">
        <v>26.150040000000004</v>
      </c>
    </row>
    <row r="2082" spans="1:13" x14ac:dyDescent="0.2">
      <c r="A2082" t="s">
        <v>5890</v>
      </c>
      <c r="B2082" t="s">
        <v>2085</v>
      </c>
      <c r="L2082">
        <v>76.308810929999993</v>
      </c>
      <c r="M2082">
        <v>70.177519050000015</v>
      </c>
    </row>
    <row r="2083" spans="1:13" x14ac:dyDescent="0.2">
      <c r="A2083" t="s">
        <v>5891</v>
      </c>
      <c r="B2083" t="s">
        <v>2086</v>
      </c>
      <c r="L2083">
        <v>56.431851840000007</v>
      </c>
      <c r="M2083">
        <v>28.164248400000005</v>
      </c>
    </row>
    <row r="2084" spans="1:13" x14ac:dyDescent="0.2">
      <c r="A2084" t="s">
        <v>5892</v>
      </c>
      <c r="B2084" t="s">
        <v>2087</v>
      </c>
      <c r="L2084">
        <v>12.109678000000001</v>
      </c>
      <c r="M2084">
        <v>48.472442549999997</v>
      </c>
    </row>
    <row r="2085" spans="1:13" x14ac:dyDescent="0.2">
      <c r="A2085" t="s">
        <v>5893</v>
      </c>
      <c r="B2085" t="s">
        <v>2088</v>
      </c>
      <c r="L2085">
        <v>72.536000000000001</v>
      </c>
      <c r="M2085">
        <v>58.910399999999989</v>
      </c>
    </row>
    <row r="2086" spans="1:13" x14ac:dyDescent="0.2">
      <c r="A2086" t="s">
        <v>5894</v>
      </c>
      <c r="B2086" t="s">
        <v>2089</v>
      </c>
      <c r="L2086">
        <v>28.420400000000001</v>
      </c>
      <c r="M2086">
        <v>22.815334400000001</v>
      </c>
    </row>
    <row r="2087" spans="1:13" x14ac:dyDescent="0.2">
      <c r="A2087" t="s">
        <v>5895</v>
      </c>
      <c r="B2087" t="s">
        <v>2090</v>
      </c>
      <c r="L2087">
        <v>37.872000000000007</v>
      </c>
      <c r="M2087">
        <v>29.053224199999999</v>
      </c>
    </row>
    <row r="2088" spans="1:13" x14ac:dyDescent="0.2">
      <c r="A2088" t="s">
        <v>5896</v>
      </c>
      <c r="B2088" t="s">
        <v>2091</v>
      </c>
      <c r="L2088">
        <v>38.012</v>
      </c>
      <c r="M2088">
        <v>27.132000000000001</v>
      </c>
    </row>
    <row r="2089" spans="1:13" x14ac:dyDescent="0.2">
      <c r="A2089" t="s">
        <v>5897</v>
      </c>
      <c r="B2089" t="s">
        <v>2092</v>
      </c>
      <c r="L2089">
        <v>29.729600000000001</v>
      </c>
      <c r="M2089">
        <v>21.454000000000001</v>
      </c>
    </row>
    <row r="2090" spans="1:13" x14ac:dyDescent="0.2">
      <c r="A2090" t="s">
        <v>5898</v>
      </c>
      <c r="B2090" t="s">
        <v>2093</v>
      </c>
      <c r="L2090">
        <v>40.196398000000002</v>
      </c>
      <c r="M2090">
        <v>20.191808000000002</v>
      </c>
    </row>
    <row r="2091" spans="1:13" x14ac:dyDescent="0.2">
      <c r="A2091" t="s">
        <v>5899</v>
      </c>
      <c r="B2091" t="s">
        <v>2094</v>
      </c>
      <c r="L2091">
        <v>70.852509999999995</v>
      </c>
      <c r="M2091">
        <v>31.179492960000001</v>
      </c>
    </row>
    <row r="2092" spans="1:13" x14ac:dyDescent="0.2">
      <c r="A2092" t="s">
        <v>5900</v>
      </c>
      <c r="B2092" t="s">
        <v>2095</v>
      </c>
      <c r="L2092">
        <v>45.868099999999998</v>
      </c>
      <c r="M2092">
        <v>21.040657499999998</v>
      </c>
    </row>
    <row r="2093" spans="1:13" x14ac:dyDescent="0.2">
      <c r="A2093" t="s">
        <v>5901</v>
      </c>
      <c r="B2093" t="s">
        <v>2096</v>
      </c>
      <c r="L2093">
        <v>31.521192561499998</v>
      </c>
      <c r="M2093">
        <v>20.349643922299997</v>
      </c>
    </row>
    <row r="2094" spans="1:13" x14ac:dyDescent="0.2">
      <c r="A2094" t="s">
        <v>5902</v>
      </c>
      <c r="B2094" t="s">
        <v>2097</v>
      </c>
      <c r="M2094">
        <v>39.855172442700002</v>
      </c>
    </row>
    <row r="2095" spans="1:13" x14ac:dyDescent="0.2">
      <c r="A2095" t="s">
        <v>5903</v>
      </c>
      <c r="B2095" t="s">
        <v>2098</v>
      </c>
      <c r="L2095">
        <v>59.909913449999998</v>
      </c>
      <c r="M2095">
        <v>37.606222800000005</v>
      </c>
    </row>
    <row r="2096" spans="1:13" x14ac:dyDescent="0.2">
      <c r="A2096" t="s">
        <v>5904</v>
      </c>
      <c r="B2096" t="s">
        <v>2099</v>
      </c>
      <c r="L2096">
        <v>48.885550000000002</v>
      </c>
      <c r="M2096">
        <v>26.138945</v>
      </c>
    </row>
    <row r="2097" spans="1:13" x14ac:dyDescent="0.2">
      <c r="A2097" t="s">
        <v>5905</v>
      </c>
      <c r="B2097" t="s">
        <v>2100</v>
      </c>
      <c r="L2097">
        <v>40.56</v>
      </c>
      <c r="M2097">
        <v>22.921600000000002</v>
      </c>
    </row>
    <row r="2098" spans="1:13" x14ac:dyDescent="0.2">
      <c r="A2098" t="s">
        <v>5906</v>
      </c>
      <c r="B2098" t="s">
        <v>2101</v>
      </c>
      <c r="L2098">
        <v>35.657400000000003</v>
      </c>
      <c r="M2098">
        <v>24.4282</v>
      </c>
    </row>
    <row r="2099" spans="1:13" x14ac:dyDescent="0.2">
      <c r="A2099" t="s">
        <v>5907</v>
      </c>
      <c r="B2099" t="s">
        <v>2102</v>
      </c>
      <c r="L2099">
        <v>241.18720000000005</v>
      </c>
      <c r="M2099">
        <v>132.54949999999999</v>
      </c>
    </row>
    <row r="2100" spans="1:13" x14ac:dyDescent="0.2">
      <c r="A2100" t="s">
        <v>5908</v>
      </c>
      <c r="B2100" t="s">
        <v>2103</v>
      </c>
      <c r="L2100">
        <v>53.477600000000002</v>
      </c>
      <c r="M2100">
        <v>20.58352</v>
      </c>
    </row>
    <row r="2101" spans="1:13" x14ac:dyDescent="0.2">
      <c r="A2101" t="s">
        <v>5909</v>
      </c>
      <c r="B2101" t="s">
        <v>2104</v>
      </c>
      <c r="L2101">
        <v>30.335999999999999</v>
      </c>
      <c r="M2101">
        <v>24.888000000000002</v>
      </c>
    </row>
    <row r="2102" spans="1:13" x14ac:dyDescent="0.2">
      <c r="A2102" t="s">
        <v>5910</v>
      </c>
      <c r="B2102" t="s">
        <v>2105</v>
      </c>
      <c r="L2102">
        <v>49.32</v>
      </c>
      <c r="M2102">
        <v>39.770712752000001</v>
      </c>
    </row>
    <row r="2103" spans="1:13" x14ac:dyDescent="0.2">
      <c r="A2103" t="s">
        <v>5911</v>
      </c>
      <c r="B2103" t="s">
        <v>2106</v>
      </c>
      <c r="L2103">
        <v>26.207999999999998</v>
      </c>
      <c r="M2103">
        <v>17.591999999999999</v>
      </c>
    </row>
    <row r="2104" spans="1:13" x14ac:dyDescent="0.2">
      <c r="A2104" t="s">
        <v>5912</v>
      </c>
      <c r="B2104" t="s">
        <v>2107</v>
      </c>
      <c r="L2104">
        <v>30.672675999999999</v>
      </c>
      <c r="M2104">
        <v>27.527964000000001</v>
      </c>
    </row>
    <row r="2105" spans="1:13" x14ac:dyDescent="0.2">
      <c r="A2105" t="s">
        <v>5913</v>
      </c>
      <c r="B2105" t="s">
        <v>2108</v>
      </c>
      <c r="L2105">
        <v>68.537279999999996</v>
      </c>
      <c r="M2105">
        <v>34.066367999999997</v>
      </c>
    </row>
    <row r="2106" spans="1:13" x14ac:dyDescent="0.2">
      <c r="A2106" t="s">
        <v>5914</v>
      </c>
      <c r="B2106" t="s">
        <v>2109</v>
      </c>
      <c r="L2106">
        <v>36.627600000000001</v>
      </c>
      <c r="M2106">
        <v>26.189520000000002</v>
      </c>
    </row>
    <row r="2107" spans="1:13" x14ac:dyDescent="0.2">
      <c r="A2107" t="s">
        <v>5915</v>
      </c>
      <c r="B2107" t="s">
        <v>2110</v>
      </c>
      <c r="L2107">
        <v>78.588582000000002</v>
      </c>
      <c r="M2107">
        <v>27.8838875</v>
      </c>
    </row>
    <row r="2108" spans="1:13" x14ac:dyDescent="0.2">
      <c r="A2108" t="s">
        <v>5916</v>
      </c>
      <c r="B2108" t="s">
        <v>2111</v>
      </c>
      <c r="L2108">
        <v>63.650399999999998</v>
      </c>
      <c r="M2108">
        <v>23.223199999999999</v>
      </c>
    </row>
    <row r="2109" spans="1:13" x14ac:dyDescent="0.2">
      <c r="A2109" t="s">
        <v>5917</v>
      </c>
      <c r="B2109" t="s">
        <v>2112</v>
      </c>
      <c r="L2109">
        <v>29.847090000000001</v>
      </c>
      <c r="M2109">
        <v>15.822388399999999</v>
      </c>
    </row>
    <row r="2110" spans="1:13" x14ac:dyDescent="0.2">
      <c r="A2110" t="s">
        <v>5918</v>
      </c>
      <c r="B2110" t="s">
        <v>2113</v>
      </c>
      <c r="L2110">
        <v>38.774292030600002</v>
      </c>
      <c r="M2110">
        <v>28.320085365600001</v>
      </c>
    </row>
    <row r="2111" spans="1:13" x14ac:dyDescent="0.2">
      <c r="A2111" t="s">
        <v>5919</v>
      </c>
      <c r="B2111" t="s">
        <v>2114</v>
      </c>
      <c r="L2111">
        <v>34.683807999999999</v>
      </c>
      <c r="M2111">
        <v>20.479696000000001</v>
      </c>
    </row>
    <row r="2112" spans="1:13" x14ac:dyDescent="0.2">
      <c r="A2112" t="s">
        <v>5920</v>
      </c>
      <c r="B2112" t="s">
        <v>2115</v>
      </c>
      <c r="L2112">
        <v>45.103124999999999</v>
      </c>
      <c r="M2112">
        <v>20.607187499999998</v>
      </c>
    </row>
    <row r="2113" spans="1:13" x14ac:dyDescent="0.2">
      <c r="A2113" t="s">
        <v>5921</v>
      </c>
      <c r="B2113" t="s">
        <v>2116</v>
      </c>
      <c r="L2113">
        <v>23.997599999999998</v>
      </c>
      <c r="M2113">
        <v>23.6926953</v>
      </c>
    </row>
    <row r="2114" spans="1:13" x14ac:dyDescent="0.2">
      <c r="A2114" t="s">
        <v>5922</v>
      </c>
      <c r="B2114" t="s">
        <v>2117</v>
      </c>
      <c r="L2114">
        <v>27.651456</v>
      </c>
      <c r="M2114">
        <v>18.00225</v>
      </c>
    </row>
    <row r="2115" spans="1:13" x14ac:dyDescent="0.2">
      <c r="A2115" t="s">
        <v>5923</v>
      </c>
      <c r="B2115" t="s">
        <v>2118</v>
      </c>
      <c r="L2115">
        <v>23.475200000000001</v>
      </c>
      <c r="M2115">
        <v>14.68416</v>
      </c>
    </row>
    <row r="2116" spans="1:13" x14ac:dyDescent="0.2">
      <c r="A2116" t="s">
        <v>5924</v>
      </c>
      <c r="B2116" t="s">
        <v>2119</v>
      </c>
      <c r="L2116">
        <v>40.270000000000003</v>
      </c>
      <c r="M2116">
        <v>28.690200000000001</v>
      </c>
    </row>
    <row r="2117" spans="1:13" x14ac:dyDescent="0.2">
      <c r="A2117" t="s">
        <v>5925</v>
      </c>
      <c r="B2117" t="s">
        <v>2120</v>
      </c>
      <c r="L2117">
        <v>44.049599999999998</v>
      </c>
      <c r="M2117">
        <v>26.042066999999999</v>
      </c>
    </row>
    <row r="2118" spans="1:13" x14ac:dyDescent="0.2">
      <c r="A2118" t="s">
        <v>5926</v>
      </c>
      <c r="B2118" t="s">
        <v>2121</v>
      </c>
      <c r="L2118">
        <v>22.7088</v>
      </c>
      <c r="M2118">
        <v>18.3384</v>
      </c>
    </row>
    <row r="2119" spans="1:13" x14ac:dyDescent="0.2">
      <c r="A2119" t="s">
        <v>5927</v>
      </c>
      <c r="B2119" t="s">
        <v>2122</v>
      </c>
      <c r="L2119">
        <v>30.657374999999998</v>
      </c>
      <c r="M2119">
        <v>16.240703999999997</v>
      </c>
    </row>
    <row r="2120" spans="1:13" x14ac:dyDescent="0.2">
      <c r="A2120" t="s">
        <v>5928</v>
      </c>
      <c r="B2120" t="s">
        <v>2123</v>
      </c>
      <c r="L2120">
        <v>27.04</v>
      </c>
      <c r="M2120">
        <v>24.672000000000001</v>
      </c>
    </row>
    <row r="2121" spans="1:13" x14ac:dyDescent="0.2">
      <c r="A2121" t="s">
        <v>5929</v>
      </c>
      <c r="B2121" t="s">
        <v>2124</v>
      </c>
      <c r="L2121">
        <v>57.408000000000001</v>
      </c>
      <c r="M2121">
        <v>43.096609899999997</v>
      </c>
    </row>
    <row r="2122" spans="1:13" x14ac:dyDescent="0.2">
      <c r="A2122" t="s">
        <v>5930</v>
      </c>
      <c r="B2122" t="s">
        <v>2125</v>
      </c>
      <c r="M2122">
        <v>91.135999999999996</v>
      </c>
    </row>
    <row r="2123" spans="1:13" x14ac:dyDescent="0.2">
      <c r="A2123" t="s">
        <v>5931</v>
      </c>
      <c r="B2123" t="s">
        <v>2126</v>
      </c>
      <c r="L2123">
        <v>83.820000761999992</v>
      </c>
      <c r="M2123">
        <v>59.213000538300001</v>
      </c>
    </row>
    <row r="2124" spans="1:13" x14ac:dyDescent="0.2">
      <c r="A2124" t="s">
        <v>5932</v>
      </c>
      <c r="B2124" t="s">
        <v>2127</v>
      </c>
      <c r="L2124">
        <v>115.6289</v>
      </c>
      <c r="M2124">
        <v>72.338079999999991</v>
      </c>
    </row>
    <row r="2125" spans="1:13" x14ac:dyDescent="0.2">
      <c r="A2125" t="s">
        <v>5933</v>
      </c>
      <c r="B2125" t="s">
        <v>2128</v>
      </c>
      <c r="L2125">
        <v>32.198239999999998</v>
      </c>
      <c r="M2125">
        <v>24.995360000000002</v>
      </c>
    </row>
    <row r="2126" spans="1:13" x14ac:dyDescent="0.2">
      <c r="A2126" t="s">
        <v>5934</v>
      </c>
      <c r="B2126" t="s">
        <v>2129</v>
      </c>
      <c r="L2126">
        <v>27.588799999999999</v>
      </c>
      <c r="M2126">
        <v>19.576659199999998</v>
      </c>
    </row>
    <row r="2127" spans="1:13" x14ac:dyDescent="0.2">
      <c r="A2127" t="s">
        <v>5935</v>
      </c>
      <c r="B2127" t="s">
        <v>2130</v>
      </c>
      <c r="L2127">
        <v>38.619062584499993</v>
      </c>
      <c r="M2127">
        <v>28.204463343</v>
      </c>
    </row>
    <row r="2128" spans="1:13" x14ac:dyDescent="0.2">
      <c r="A2128" t="s">
        <v>5936</v>
      </c>
      <c r="B2128" t="s">
        <v>2131</v>
      </c>
      <c r="L2128">
        <v>33.369373796600001</v>
      </c>
      <c r="M2128">
        <v>22.894565137499999</v>
      </c>
    </row>
    <row r="2129" spans="1:13" x14ac:dyDescent="0.2">
      <c r="A2129" t="s">
        <v>5937</v>
      </c>
      <c r="B2129" t="s">
        <v>2132</v>
      </c>
      <c r="L2129">
        <v>58.212000000000003</v>
      </c>
      <c r="M2129">
        <v>43.5456</v>
      </c>
    </row>
    <row r="2130" spans="1:13" x14ac:dyDescent="0.2">
      <c r="A2130" t="s">
        <v>5938</v>
      </c>
      <c r="B2130" t="s">
        <v>2133</v>
      </c>
      <c r="M2130">
        <v>25.44</v>
      </c>
    </row>
    <row r="2131" spans="1:13" x14ac:dyDescent="0.2">
      <c r="A2131" t="s">
        <v>5939</v>
      </c>
      <c r="B2131" t="s">
        <v>2134</v>
      </c>
      <c r="L2131">
        <v>51.038451999999999</v>
      </c>
      <c r="M2131">
        <v>56.677864</v>
      </c>
    </row>
    <row r="2132" spans="1:13" x14ac:dyDescent="0.2">
      <c r="A2132" t="s">
        <v>5940</v>
      </c>
      <c r="B2132" t="s">
        <v>2135</v>
      </c>
      <c r="M2132">
        <v>18.236120759999999</v>
      </c>
    </row>
    <row r="2133" spans="1:13" x14ac:dyDescent="0.2">
      <c r="A2133" t="s">
        <v>5941</v>
      </c>
      <c r="B2133" t="s">
        <v>2136</v>
      </c>
      <c r="M2133">
        <v>53.616527480000002</v>
      </c>
    </row>
    <row r="2134" spans="1:13" x14ac:dyDescent="0.2">
      <c r="A2134" t="s">
        <v>5942</v>
      </c>
      <c r="B2134" t="s">
        <v>2137</v>
      </c>
      <c r="M2134">
        <v>26.465363</v>
      </c>
    </row>
    <row r="2135" spans="1:13" x14ac:dyDescent="0.2">
      <c r="A2135" t="s">
        <v>5943</v>
      </c>
      <c r="B2135" t="s">
        <v>2138</v>
      </c>
      <c r="M2135">
        <v>38.992800000000003</v>
      </c>
    </row>
    <row r="2136" spans="1:13" x14ac:dyDescent="0.2">
      <c r="A2136" t="s">
        <v>5944</v>
      </c>
      <c r="B2136" t="s">
        <v>2139</v>
      </c>
      <c r="M2136">
        <v>49.231999999999999</v>
      </c>
    </row>
    <row r="2137" spans="1:13" x14ac:dyDescent="0.2">
      <c r="A2137" t="s">
        <v>5945</v>
      </c>
      <c r="B2137" t="s">
        <v>2140</v>
      </c>
      <c r="M2137">
        <v>191.353916</v>
      </c>
    </row>
    <row r="2138" spans="1:13" x14ac:dyDescent="0.2">
      <c r="A2138" t="s">
        <v>5946</v>
      </c>
      <c r="B2138" t="s">
        <v>2141</v>
      </c>
      <c r="M2138">
        <v>30.834238295999999</v>
      </c>
    </row>
    <row r="2139" spans="1:13" x14ac:dyDescent="0.2">
      <c r="A2139" t="s">
        <v>5947</v>
      </c>
      <c r="B2139" t="s">
        <v>2142</v>
      </c>
      <c r="M2139">
        <v>26.895018</v>
      </c>
    </row>
    <row r="2140" spans="1:13" x14ac:dyDescent="0.2">
      <c r="A2140" t="s">
        <v>5948</v>
      </c>
      <c r="B2140" t="s">
        <v>2143</v>
      </c>
      <c r="M2140">
        <v>41.464922659199999</v>
      </c>
    </row>
    <row r="2141" spans="1:13" x14ac:dyDescent="0.2">
      <c r="A2141" t="s">
        <v>5949</v>
      </c>
      <c r="B2141" t="s">
        <v>2144</v>
      </c>
      <c r="M2141">
        <v>38.629440000000002</v>
      </c>
    </row>
    <row r="2142" spans="1:13" x14ac:dyDescent="0.2">
      <c r="A2142" t="s">
        <v>5950</v>
      </c>
      <c r="B2142" t="s">
        <v>2145</v>
      </c>
      <c r="M2142">
        <v>176.12799999999999</v>
      </c>
    </row>
    <row r="2143" spans="1:13" x14ac:dyDescent="0.2">
      <c r="A2143" t="s">
        <v>5951</v>
      </c>
      <c r="B2143" t="s">
        <v>2146</v>
      </c>
      <c r="M2143">
        <v>89.754391214799995</v>
      </c>
    </row>
    <row r="2144" spans="1:13" x14ac:dyDescent="0.2">
      <c r="A2144" t="s">
        <v>5952</v>
      </c>
      <c r="B2144" t="s">
        <v>2147</v>
      </c>
      <c r="M2144">
        <v>25.577785200000001</v>
      </c>
    </row>
    <row r="2145" spans="1:13" x14ac:dyDescent="0.2">
      <c r="A2145" t="s">
        <v>5953</v>
      </c>
      <c r="B2145" t="s">
        <v>2148</v>
      </c>
      <c r="M2145">
        <v>1619.9228412</v>
      </c>
    </row>
    <row r="2146" spans="1:13" x14ac:dyDescent="0.2">
      <c r="A2146" t="s">
        <v>5954</v>
      </c>
      <c r="B2146" t="s">
        <v>2149</v>
      </c>
      <c r="M2146">
        <v>62.254399999999997</v>
      </c>
    </row>
    <row r="2147" spans="1:13" x14ac:dyDescent="0.2">
      <c r="A2147" t="s">
        <v>5955</v>
      </c>
      <c r="B2147" t="s">
        <v>2150</v>
      </c>
      <c r="M2147">
        <v>41.409617879999999</v>
      </c>
    </row>
    <row r="2148" spans="1:13" x14ac:dyDescent="0.2">
      <c r="A2148" t="s">
        <v>5956</v>
      </c>
      <c r="B2148" t="s">
        <v>2151</v>
      </c>
      <c r="M2148">
        <v>32.416960000000003</v>
      </c>
    </row>
    <row r="2149" spans="1:13" x14ac:dyDescent="0.2">
      <c r="A2149" t="s">
        <v>5957</v>
      </c>
      <c r="B2149" t="s">
        <v>2152</v>
      </c>
    </row>
    <row r="2150" spans="1:13" x14ac:dyDescent="0.2">
      <c r="A2150" t="s">
        <v>5958</v>
      </c>
      <c r="B2150" t="s">
        <v>2153</v>
      </c>
      <c r="M2150">
        <v>31.024000000000001</v>
      </c>
    </row>
    <row r="2151" spans="1:13" x14ac:dyDescent="0.2">
      <c r="A2151" t="s">
        <v>5959</v>
      </c>
      <c r="B2151" t="s">
        <v>2154</v>
      </c>
    </row>
    <row r="2152" spans="1:13" x14ac:dyDescent="0.2">
      <c r="A2152" t="s">
        <v>5960</v>
      </c>
      <c r="B2152" t="s">
        <v>2155</v>
      </c>
    </row>
    <row r="2153" spans="1:13" x14ac:dyDescent="0.2">
      <c r="A2153" t="s">
        <v>5961</v>
      </c>
      <c r="B2153" t="s">
        <v>2156</v>
      </c>
    </row>
    <row r="2154" spans="1:13" x14ac:dyDescent="0.2">
      <c r="A2154" t="s">
        <v>5962</v>
      </c>
      <c r="B2154" t="s">
        <v>2157</v>
      </c>
      <c r="M2154">
        <v>1327.7780007251999</v>
      </c>
    </row>
    <row r="2155" spans="1:13" x14ac:dyDescent="0.2">
      <c r="A2155" t="s">
        <v>5963</v>
      </c>
      <c r="B2155" t="s">
        <v>2158</v>
      </c>
    </row>
    <row r="2156" spans="1:13" x14ac:dyDescent="0.2">
      <c r="A2156" t="s">
        <v>5964</v>
      </c>
      <c r="B2156" t="s">
        <v>2159</v>
      </c>
    </row>
    <row r="2157" spans="1:13" x14ac:dyDescent="0.2">
      <c r="A2157" t="s">
        <v>5965</v>
      </c>
      <c r="B2157" t="s">
        <v>2160</v>
      </c>
    </row>
    <row r="2158" spans="1:13" x14ac:dyDescent="0.2">
      <c r="A2158" t="s">
        <v>5966</v>
      </c>
      <c r="B2158" t="s">
        <v>2161</v>
      </c>
    </row>
    <row r="2159" spans="1:13" x14ac:dyDescent="0.2">
      <c r="A2159" t="s">
        <v>5967</v>
      </c>
      <c r="B2159" t="s">
        <v>2162</v>
      </c>
    </row>
    <row r="2160" spans="1:13" x14ac:dyDescent="0.2">
      <c r="A2160" t="s">
        <v>5968</v>
      </c>
      <c r="B2160" t="s">
        <v>2163</v>
      </c>
    </row>
    <row r="2161" spans="1:2" x14ac:dyDescent="0.2">
      <c r="A2161" t="s">
        <v>5969</v>
      </c>
      <c r="B2161" t="s">
        <v>2164</v>
      </c>
    </row>
    <row r="2162" spans="1:2" x14ac:dyDescent="0.2">
      <c r="A2162" t="s">
        <v>5970</v>
      </c>
      <c r="B2162" t="s">
        <v>2165</v>
      </c>
    </row>
    <row r="2163" spans="1:2" x14ac:dyDescent="0.2">
      <c r="A2163" t="s">
        <v>5971</v>
      </c>
      <c r="B2163" t="s">
        <v>2166</v>
      </c>
    </row>
    <row r="2164" spans="1:2" x14ac:dyDescent="0.2">
      <c r="A2164" t="s">
        <v>5972</v>
      </c>
      <c r="B2164" t="s">
        <v>2167</v>
      </c>
    </row>
    <row r="2165" spans="1:2" x14ac:dyDescent="0.2">
      <c r="A2165" t="s">
        <v>5973</v>
      </c>
      <c r="B2165" t="s">
        <v>2168</v>
      </c>
    </row>
    <row r="2166" spans="1:2" x14ac:dyDescent="0.2">
      <c r="A2166" t="s">
        <v>5974</v>
      </c>
      <c r="B2166" t="s">
        <v>2169</v>
      </c>
    </row>
    <row r="2167" spans="1:2" x14ac:dyDescent="0.2">
      <c r="A2167" t="s">
        <v>5975</v>
      </c>
      <c r="B2167" t="s">
        <v>2170</v>
      </c>
    </row>
    <row r="2168" spans="1:2" x14ac:dyDescent="0.2">
      <c r="A2168" t="s">
        <v>5976</v>
      </c>
      <c r="B2168" t="s">
        <v>2171</v>
      </c>
    </row>
    <row r="2169" spans="1:2" x14ac:dyDescent="0.2">
      <c r="A2169" t="s">
        <v>5977</v>
      </c>
      <c r="B2169" t="s">
        <v>2172</v>
      </c>
    </row>
    <row r="2170" spans="1:2" x14ac:dyDescent="0.2">
      <c r="A2170" t="s">
        <v>5978</v>
      </c>
      <c r="B2170" t="s">
        <v>2173</v>
      </c>
    </row>
    <row r="2171" spans="1:2" x14ac:dyDescent="0.2">
      <c r="A2171" t="s">
        <v>5979</v>
      </c>
      <c r="B2171" t="s">
        <v>2174</v>
      </c>
    </row>
    <row r="2172" spans="1:2" x14ac:dyDescent="0.2">
      <c r="A2172" t="s">
        <v>5980</v>
      </c>
      <c r="B2172" t="s">
        <v>2175</v>
      </c>
    </row>
    <row r="2173" spans="1:2" x14ac:dyDescent="0.2">
      <c r="A2173" t="s">
        <v>5981</v>
      </c>
      <c r="B2173" t="s">
        <v>2176</v>
      </c>
    </row>
    <row r="2174" spans="1:2" x14ac:dyDescent="0.2">
      <c r="A2174" t="s">
        <v>5982</v>
      </c>
      <c r="B2174" t="s">
        <v>2177</v>
      </c>
    </row>
    <row r="2175" spans="1:2" x14ac:dyDescent="0.2">
      <c r="A2175" t="s">
        <v>5983</v>
      </c>
      <c r="B2175" t="s">
        <v>2178</v>
      </c>
    </row>
    <row r="2176" spans="1:2" x14ac:dyDescent="0.2">
      <c r="A2176" t="s">
        <v>5984</v>
      </c>
      <c r="B2176" t="s">
        <v>2179</v>
      </c>
    </row>
    <row r="2177" spans="1:2" x14ac:dyDescent="0.2">
      <c r="A2177" t="s">
        <v>5985</v>
      </c>
      <c r="B2177" t="s">
        <v>2180</v>
      </c>
    </row>
    <row r="2178" spans="1:2" x14ac:dyDescent="0.2">
      <c r="A2178" t="s">
        <v>5986</v>
      </c>
      <c r="B2178" t="s">
        <v>2181</v>
      </c>
    </row>
    <row r="2179" spans="1:2" x14ac:dyDescent="0.2">
      <c r="A2179" t="s">
        <v>5987</v>
      </c>
      <c r="B2179" t="s">
        <v>2182</v>
      </c>
    </row>
    <row r="2180" spans="1:2" x14ac:dyDescent="0.2">
      <c r="A2180" t="s">
        <v>5988</v>
      </c>
      <c r="B2180" t="s">
        <v>2183</v>
      </c>
    </row>
    <row r="2181" spans="1:2" x14ac:dyDescent="0.2">
      <c r="A2181" t="s">
        <v>5989</v>
      </c>
      <c r="B2181" t="s">
        <v>2184</v>
      </c>
    </row>
    <row r="2182" spans="1:2" x14ac:dyDescent="0.2">
      <c r="A2182" t="s">
        <v>5990</v>
      </c>
      <c r="B2182" t="s">
        <v>2185</v>
      </c>
    </row>
    <row r="2183" spans="1:2" x14ac:dyDescent="0.2">
      <c r="A2183" t="s">
        <v>5991</v>
      </c>
      <c r="B2183" t="s">
        <v>2186</v>
      </c>
    </row>
    <row r="2184" spans="1:2" x14ac:dyDescent="0.2">
      <c r="A2184" t="s">
        <v>5992</v>
      </c>
      <c r="B2184" t="s">
        <v>2187</v>
      </c>
    </row>
    <row r="2185" spans="1:2" x14ac:dyDescent="0.2">
      <c r="A2185" t="s">
        <v>5993</v>
      </c>
      <c r="B2185" t="s">
        <v>2188</v>
      </c>
    </row>
    <row r="2186" spans="1:2" x14ac:dyDescent="0.2">
      <c r="A2186" t="s">
        <v>5994</v>
      </c>
      <c r="B2186" t="s">
        <v>2189</v>
      </c>
    </row>
    <row r="2187" spans="1:2" x14ac:dyDescent="0.2">
      <c r="A2187" t="s">
        <v>5995</v>
      </c>
      <c r="B2187" t="s">
        <v>2190</v>
      </c>
    </row>
    <row r="2188" spans="1:2" x14ac:dyDescent="0.2">
      <c r="A2188" t="s">
        <v>5996</v>
      </c>
      <c r="B2188" t="s">
        <v>2191</v>
      </c>
    </row>
    <row r="2189" spans="1:2" x14ac:dyDescent="0.2">
      <c r="A2189" t="s">
        <v>5997</v>
      </c>
      <c r="B2189" t="s">
        <v>2192</v>
      </c>
    </row>
    <row r="2190" spans="1:2" x14ac:dyDescent="0.2">
      <c r="A2190" t="s">
        <v>5998</v>
      </c>
      <c r="B2190" t="s">
        <v>2193</v>
      </c>
    </row>
    <row r="2191" spans="1:2" x14ac:dyDescent="0.2">
      <c r="A2191" t="s">
        <v>5999</v>
      </c>
      <c r="B2191" t="s">
        <v>2194</v>
      </c>
    </row>
    <row r="2192" spans="1:2" x14ac:dyDescent="0.2">
      <c r="A2192" t="s">
        <v>6000</v>
      </c>
      <c r="B2192" t="s">
        <v>2195</v>
      </c>
    </row>
    <row r="2193" spans="1:2" x14ac:dyDescent="0.2">
      <c r="A2193" t="s">
        <v>6001</v>
      </c>
      <c r="B2193" t="s">
        <v>2196</v>
      </c>
    </row>
    <row r="2194" spans="1:2" x14ac:dyDescent="0.2">
      <c r="A2194" t="s">
        <v>6002</v>
      </c>
      <c r="B2194" t="s">
        <v>2197</v>
      </c>
    </row>
    <row r="2195" spans="1:2" x14ac:dyDescent="0.2">
      <c r="A2195" t="s">
        <v>6003</v>
      </c>
      <c r="B2195" t="s">
        <v>2198</v>
      </c>
    </row>
    <row r="2196" spans="1:2" x14ac:dyDescent="0.2">
      <c r="A2196" t="s">
        <v>6004</v>
      </c>
      <c r="B2196" t="s">
        <v>2199</v>
      </c>
    </row>
    <row r="2197" spans="1:2" x14ac:dyDescent="0.2">
      <c r="A2197" t="s">
        <v>6005</v>
      </c>
      <c r="B2197" t="s">
        <v>2200</v>
      </c>
    </row>
    <row r="2198" spans="1:2" x14ac:dyDescent="0.2">
      <c r="A2198" t="s">
        <v>6006</v>
      </c>
      <c r="B2198" t="s">
        <v>2201</v>
      </c>
    </row>
    <row r="2199" spans="1:2" x14ac:dyDescent="0.2">
      <c r="A2199" t="s">
        <v>6007</v>
      </c>
      <c r="B2199" t="s">
        <v>2202</v>
      </c>
    </row>
    <row r="2200" spans="1:2" x14ac:dyDescent="0.2">
      <c r="A2200" t="s">
        <v>6008</v>
      </c>
      <c r="B2200" t="s">
        <v>2203</v>
      </c>
    </row>
    <row r="2201" spans="1:2" x14ac:dyDescent="0.2">
      <c r="A2201" t="s">
        <v>6009</v>
      </c>
      <c r="B2201" t="s">
        <v>2204</v>
      </c>
    </row>
    <row r="2202" spans="1:2" x14ac:dyDescent="0.2">
      <c r="A2202" t="s">
        <v>6010</v>
      </c>
      <c r="B2202" t="s">
        <v>2205</v>
      </c>
    </row>
    <row r="2203" spans="1:2" x14ac:dyDescent="0.2">
      <c r="A2203" t="s">
        <v>6011</v>
      </c>
      <c r="B2203" t="s">
        <v>2206</v>
      </c>
    </row>
    <row r="2204" spans="1:2" x14ac:dyDescent="0.2">
      <c r="A2204" t="s">
        <v>6012</v>
      </c>
      <c r="B2204" t="s">
        <v>2207</v>
      </c>
    </row>
    <row r="2205" spans="1:2" x14ac:dyDescent="0.2">
      <c r="A2205" t="s">
        <v>6013</v>
      </c>
      <c r="B2205" t="s">
        <v>2208</v>
      </c>
    </row>
    <row r="2206" spans="1:2" x14ac:dyDescent="0.2">
      <c r="A2206" t="s">
        <v>6014</v>
      </c>
      <c r="B2206" t="s">
        <v>2209</v>
      </c>
    </row>
    <row r="2207" spans="1:2" x14ac:dyDescent="0.2">
      <c r="A2207" t="s">
        <v>6015</v>
      </c>
      <c r="B2207" t="s">
        <v>2210</v>
      </c>
    </row>
    <row r="2208" spans="1:2" x14ac:dyDescent="0.2">
      <c r="A2208" t="s">
        <v>6016</v>
      </c>
      <c r="B2208" t="s">
        <v>2211</v>
      </c>
    </row>
    <row r="2209" spans="1:13" x14ac:dyDescent="0.2">
      <c r="A2209" t="s">
        <v>6017</v>
      </c>
      <c r="B2209" t="s">
        <v>2212</v>
      </c>
    </row>
    <row r="2210" spans="1:13" x14ac:dyDescent="0.2">
      <c r="A2210" t="s">
        <v>6018</v>
      </c>
      <c r="B2210" t="s">
        <v>2213</v>
      </c>
    </row>
    <row r="2211" spans="1:13" x14ac:dyDescent="0.2">
      <c r="A2211" t="s">
        <v>6019</v>
      </c>
      <c r="B2211" t="s">
        <v>2214</v>
      </c>
    </row>
    <row r="2212" spans="1:13" x14ac:dyDescent="0.2">
      <c r="A2212" t="s">
        <v>6020</v>
      </c>
      <c r="B2212" t="s">
        <v>2215</v>
      </c>
      <c r="C2212">
        <v>750.12854454499995</v>
      </c>
      <c r="D2212">
        <v>1915.2368993160001</v>
      </c>
      <c r="E2212">
        <v>1777.8193140435001</v>
      </c>
      <c r="F2212">
        <v>1583.6797231335001</v>
      </c>
      <c r="G2212">
        <v>1850.4243643679999</v>
      </c>
      <c r="H2212">
        <v>1759.0223544344999</v>
      </c>
      <c r="I2212">
        <v>2926.7296650134999</v>
      </c>
      <c r="J2212">
        <v>3407.9892275204998</v>
      </c>
      <c r="K2212">
        <v>3504.3231753562004</v>
      </c>
      <c r="L2212">
        <v>3695.4269219823</v>
      </c>
      <c r="M2212">
        <v>2876.5038789060004</v>
      </c>
    </row>
    <row r="2213" spans="1:13" x14ac:dyDescent="0.2">
      <c r="A2213" t="s">
        <v>6021</v>
      </c>
      <c r="B2213" t="s">
        <v>2216</v>
      </c>
      <c r="C2213">
        <v>81.075000000000003</v>
      </c>
      <c r="D2213">
        <v>116.72499999999999</v>
      </c>
      <c r="E2213">
        <v>101.43</v>
      </c>
      <c r="F2213">
        <v>71.185000000000002</v>
      </c>
      <c r="G2213">
        <v>81.534999999999997</v>
      </c>
      <c r="H2213">
        <v>79.924999999999997</v>
      </c>
      <c r="I2213">
        <v>125.69499999999999</v>
      </c>
      <c r="J2213">
        <v>163.64500000000001</v>
      </c>
      <c r="K2213">
        <v>162.0386779127</v>
      </c>
      <c r="L2213">
        <v>304.190115558</v>
      </c>
      <c r="M2213">
        <v>207.96671165700002</v>
      </c>
    </row>
    <row r="2214" spans="1:13" x14ac:dyDescent="0.2">
      <c r="A2214" t="s">
        <v>6022</v>
      </c>
      <c r="B2214" t="s">
        <v>2217</v>
      </c>
      <c r="C2214">
        <v>58.6</v>
      </c>
      <c r="D2214">
        <v>137.19999999999999</v>
      </c>
      <c r="E2214">
        <v>96.8</v>
      </c>
      <c r="F2214">
        <v>62.8</v>
      </c>
      <c r="G2214">
        <v>59.8</v>
      </c>
      <c r="H2214">
        <v>58.2</v>
      </c>
      <c r="I2214">
        <v>119</v>
      </c>
      <c r="J2214">
        <v>177.2</v>
      </c>
      <c r="K2214">
        <v>137.6</v>
      </c>
      <c r="L2214">
        <v>117</v>
      </c>
      <c r="M2214">
        <v>72</v>
      </c>
    </row>
    <row r="2215" spans="1:13" x14ac:dyDescent="0.2">
      <c r="A2215" t="s">
        <v>6023</v>
      </c>
      <c r="B2215" t="s">
        <v>2218</v>
      </c>
      <c r="C2215">
        <v>71.7185164208</v>
      </c>
      <c r="D2215">
        <v>123.69429517519998</v>
      </c>
      <c r="E2215">
        <v>101.5340794272</v>
      </c>
      <c r="F2215">
        <v>91.864167100800003</v>
      </c>
      <c r="G2215">
        <v>115.73676315659999</v>
      </c>
      <c r="H2215">
        <v>106.87267685739999</v>
      </c>
      <c r="I2215">
        <v>154.01349944859999</v>
      </c>
      <c r="J2215">
        <v>189.16765988520001</v>
      </c>
      <c r="K2215">
        <v>173.95769362179999</v>
      </c>
      <c r="L2215">
        <v>172.64822632760001</v>
      </c>
      <c r="M2215">
        <v>128.932164352</v>
      </c>
    </row>
    <row r="2216" spans="1:13" x14ac:dyDescent="0.2">
      <c r="A2216" t="s">
        <v>6024</v>
      </c>
      <c r="B2216" t="s">
        <v>2219</v>
      </c>
      <c r="C2216">
        <v>96.58</v>
      </c>
      <c r="D2216">
        <v>159.28</v>
      </c>
      <c r="E2216">
        <v>148.06</v>
      </c>
      <c r="F2216">
        <v>114.4</v>
      </c>
      <c r="G2216">
        <v>96.14</v>
      </c>
      <c r="H2216">
        <v>148.72</v>
      </c>
      <c r="I2216">
        <v>259.60000000000002</v>
      </c>
      <c r="J2216">
        <v>245.61028961779999</v>
      </c>
      <c r="K2216">
        <v>198.12724049640002</v>
      </c>
      <c r="L2216">
        <v>247.77956597359997</v>
      </c>
      <c r="M2216">
        <v>195.01087350010002</v>
      </c>
    </row>
    <row r="2217" spans="1:13" x14ac:dyDescent="0.2">
      <c r="A2217" t="s">
        <v>6025</v>
      </c>
      <c r="B2217" t="s">
        <v>2220</v>
      </c>
      <c r="C2217">
        <v>217.16821708959998</v>
      </c>
      <c r="D2217">
        <v>335.67616164160006</v>
      </c>
      <c r="E2217">
        <v>238.75015170720002</v>
      </c>
      <c r="F2217">
        <v>235.8597140352</v>
      </c>
      <c r="G2217">
        <v>240.09902262080001</v>
      </c>
      <c r="H2217">
        <v>275.94044975359998</v>
      </c>
      <c r="I2217">
        <v>378.06924749760003</v>
      </c>
      <c r="J2217">
        <v>568.83813384960001</v>
      </c>
      <c r="K2217">
        <v>511.02938040959998</v>
      </c>
      <c r="L2217">
        <v>867.32399744479994</v>
      </c>
      <c r="M2217">
        <v>978.1241082048</v>
      </c>
    </row>
    <row r="2218" spans="1:13" x14ac:dyDescent="0.2">
      <c r="A2218" t="s">
        <v>6026</v>
      </c>
      <c r="B2218" t="s">
        <v>2221</v>
      </c>
      <c r="C2218">
        <v>163.1533774772</v>
      </c>
      <c r="D2218">
        <v>298.05706577759997</v>
      </c>
      <c r="E2218">
        <v>243.45609467610001</v>
      </c>
      <c r="F2218">
        <v>264.65411875080002</v>
      </c>
      <c r="G2218">
        <v>346.876757586</v>
      </c>
      <c r="H2218">
        <v>344.91167326369992</v>
      </c>
      <c r="I2218">
        <v>653.01142780320004</v>
      </c>
      <c r="J2218">
        <v>1175.4426275766</v>
      </c>
      <c r="K2218">
        <v>908.44457920740001</v>
      </c>
      <c r="L2218">
        <v>1121.3918031408</v>
      </c>
      <c r="M2218">
        <v>674.65848319040003</v>
      </c>
    </row>
    <row r="2219" spans="1:13" x14ac:dyDescent="0.2">
      <c r="A2219" t="s">
        <v>6027</v>
      </c>
      <c r="B2219" t="s">
        <v>2222</v>
      </c>
      <c r="C2219">
        <v>834.23253404800005</v>
      </c>
      <c r="D2219">
        <v>965.63621354399993</v>
      </c>
      <c r="E2219">
        <v>809.59008614399988</v>
      </c>
      <c r="F2219">
        <v>751.96301403999996</v>
      </c>
      <c r="G2219">
        <v>1003.5543776159999</v>
      </c>
      <c r="H2219">
        <v>711.2024020639999</v>
      </c>
      <c r="I2219">
        <v>1273.319857752</v>
      </c>
      <c r="J2219">
        <v>1326.9934743120002</v>
      </c>
      <c r="K2219">
        <v>1071.6270325200001</v>
      </c>
      <c r="L2219">
        <v>937.86365824799998</v>
      </c>
      <c r="M2219">
        <v>1158.5192898942</v>
      </c>
    </row>
    <row r="2220" spans="1:13" x14ac:dyDescent="0.2">
      <c r="A2220" t="s">
        <v>6028</v>
      </c>
      <c r="B2220" t="s">
        <v>2223</v>
      </c>
      <c r="C2220">
        <v>62.529597000000003</v>
      </c>
      <c r="D2220">
        <v>98.521433999999999</v>
      </c>
      <c r="E2220">
        <v>98.023850999999993</v>
      </c>
      <c r="F2220">
        <v>69.495759000000007</v>
      </c>
      <c r="G2220">
        <v>67.007844000000006</v>
      </c>
      <c r="H2220">
        <v>65.349233999999996</v>
      </c>
      <c r="I2220">
        <v>102.502098</v>
      </c>
      <c r="J2220">
        <v>221.756157</v>
      </c>
      <c r="K2220">
        <v>273.50478899999996</v>
      </c>
      <c r="L2220">
        <v>182.44710000000001</v>
      </c>
      <c r="M2220">
        <v>100.014183</v>
      </c>
    </row>
    <row r="2221" spans="1:13" x14ac:dyDescent="0.2">
      <c r="A2221" t="s">
        <v>6029</v>
      </c>
      <c r="B2221" t="s">
        <v>2224</v>
      </c>
      <c r="C2221">
        <v>362.81140857319997</v>
      </c>
      <c r="D2221">
        <v>619.82361684720001</v>
      </c>
      <c r="E2221">
        <v>543.96758644400006</v>
      </c>
      <c r="F2221">
        <v>769.22420464480001</v>
      </c>
      <c r="G2221">
        <v>708.94661781599996</v>
      </c>
      <c r="H2221">
        <v>763.12794872130007</v>
      </c>
      <c r="I2221">
        <v>1198.5650163114001</v>
      </c>
      <c r="J2221">
        <v>1297.2284664154001</v>
      </c>
      <c r="K2221">
        <v>1159.3845848935</v>
      </c>
      <c r="L2221">
        <v>1154.04179877</v>
      </c>
      <c r="M2221">
        <v>947.59654365669996</v>
      </c>
    </row>
    <row r="2222" spans="1:13" x14ac:dyDescent="0.2">
      <c r="A2222" t="s">
        <v>6030</v>
      </c>
      <c r="B2222" t="s">
        <v>2225</v>
      </c>
      <c r="C2222">
        <v>766.09618095230007</v>
      </c>
      <c r="D2222">
        <v>1760.9461493798999</v>
      </c>
      <c r="E2222">
        <v>1341.0795959473999</v>
      </c>
      <c r="F2222">
        <v>1573.4977729343</v>
      </c>
      <c r="G2222">
        <v>2229.5349988421999</v>
      </c>
      <c r="H2222">
        <v>2189.8687681316001</v>
      </c>
      <c r="I2222">
        <v>3715.8576104255999</v>
      </c>
      <c r="J2222">
        <v>3517.1876196928001</v>
      </c>
      <c r="K2222">
        <v>3312.8696666815999</v>
      </c>
      <c r="L2222">
        <v>3061.1207602928002</v>
      </c>
      <c r="M2222">
        <v>2508.7325801646002</v>
      </c>
    </row>
    <row r="2223" spans="1:13" x14ac:dyDescent="0.2">
      <c r="A2223" t="s">
        <v>6031</v>
      </c>
      <c r="B2223" t="s">
        <v>2226</v>
      </c>
      <c r="C2223">
        <v>48.910971151999995</v>
      </c>
      <c r="D2223">
        <v>104.348050964</v>
      </c>
      <c r="E2223">
        <v>92.418244847999986</v>
      </c>
      <c r="F2223">
        <v>71.027054820000018</v>
      </c>
      <c r="G2223">
        <v>88.886397363200004</v>
      </c>
      <c r="H2223">
        <v>78.1216087552</v>
      </c>
      <c r="I2223">
        <v>143.01790579199999</v>
      </c>
      <c r="J2223">
        <v>201.14776427520002</v>
      </c>
      <c r="K2223">
        <v>124.56398246399999</v>
      </c>
      <c r="L2223">
        <v>119.33537085440001</v>
      </c>
      <c r="M2223">
        <v>84.888047308799997</v>
      </c>
    </row>
    <row r="2224" spans="1:13" x14ac:dyDescent="0.2">
      <c r="A2224" t="s">
        <v>6032</v>
      </c>
      <c r="B2224" t="s">
        <v>2227</v>
      </c>
      <c r="C2224">
        <v>694.79195584299998</v>
      </c>
      <c r="D2224">
        <v>1217.466407656</v>
      </c>
      <c r="E2224">
        <v>799.74948502919995</v>
      </c>
      <c r="F2224">
        <v>589.359152935</v>
      </c>
      <c r="G2224">
        <v>598.46122479500002</v>
      </c>
      <c r="H2224">
        <v>1201.4734855199999</v>
      </c>
      <c r="I2224">
        <v>1460.88253353</v>
      </c>
      <c r="J2224">
        <v>1501.6541173200001</v>
      </c>
      <c r="K2224">
        <v>1186.4921420799999</v>
      </c>
      <c r="L2224">
        <v>1541.0493642250001</v>
      </c>
      <c r="M2224">
        <v>1200.3963468699999</v>
      </c>
    </row>
    <row r="2225" spans="1:13" x14ac:dyDescent="0.2">
      <c r="A2225" t="s">
        <v>6033</v>
      </c>
      <c r="B2225" t="s">
        <v>2228</v>
      </c>
      <c r="C2225">
        <v>812.55679999999995</v>
      </c>
      <c r="D2225">
        <v>1691.6592000000001</v>
      </c>
      <c r="E2225">
        <v>1119.0198728231999</v>
      </c>
      <c r="F2225">
        <v>849.33433226799991</v>
      </c>
      <c r="G2225">
        <v>837.26815150319987</v>
      </c>
      <c r="H2225">
        <v>673.69354939160007</v>
      </c>
      <c r="I2225">
        <v>1154.6189242823998</v>
      </c>
      <c r="J2225">
        <v>918.88747783920019</v>
      </c>
      <c r="K2225">
        <v>1044.5999951239999</v>
      </c>
      <c r="L2225">
        <v>1909.55090952</v>
      </c>
      <c r="M2225">
        <v>1447.4144831250001</v>
      </c>
    </row>
    <row r="2226" spans="1:13" x14ac:dyDescent="0.2">
      <c r="A2226" t="s">
        <v>6034</v>
      </c>
      <c r="B2226" t="s">
        <v>2229</v>
      </c>
      <c r="C2226">
        <v>56.15780625</v>
      </c>
      <c r="D2226">
        <v>93.747510675000001</v>
      </c>
      <c r="E2226">
        <v>75.768536025000003</v>
      </c>
      <c r="F2226">
        <v>55.221136424999997</v>
      </c>
      <c r="G2226">
        <v>52.363763685600006</v>
      </c>
      <c r="H2226">
        <v>49.891654670400008</v>
      </c>
      <c r="I2226">
        <v>91.243296379199975</v>
      </c>
      <c r="J2226">
        <v>153.7202333088</v>
      </c>
      <c r="K2226">
        <v>100.9069952568</v>
      </c>
      <c r="L2226">
        <v>109.22227103520001</v>
      </c>
      <c r="M2226">
        <v>82.4785462344</v>
      </c>
    </row>
    <row r="2227" spans="1:13" x14ac:dyDescent="0.2">
      <c r="A2227" t="s">
        <v>6035</v>
      </c>
      <c r="B2227" t="s">
        <v>2230</v>
      </c>
      <c r="C2227">
        <v>62.908334155799999</v>
      </c>
      <c r="D2227">
        <v>124.104876906</v>
      </c>
      <c r="E2227">
        <v>85.161622428599998</v>
      </c>
      <c r="F2227">
        <v>101.2096668561</v>
      </c>
      <c r="G2227">
        <v>99.283901524800001</v>
      </c>
      <c r="H2227">
        <v>99.283901524800001</v>
      </c>
      <c r="I2227">
        <v>167.11363597170001</v>
      </c>
      <c r="J2227">
        <v>314.96961863040002</v>
      </c>
      <c r="K2227">
        <v>259.76434579979997</v>
      </c>
      <c r="L2227">
        <v>220.24266341860002</v>
      </c>
      <c r="M2227">
        <v>211.99029995700002</v>
      </c>
    </row>
    <row r="2228" spans="1:13" x14ac:dyDescent="0.2">
      <c r="A2228" t="s">
        <v>6036</v>
      </c>
      <c r="B2228" t="s">
        <v>2231</v>
      </c>
      <c r="C2228">
        <v>76.971840000000014</v>
      </c>
      <c r="D2228">
        <v>164.44929599999998</v>
      </c>
      <c r="E2228">
        <v>110.77704</v>
      </c>
      <c r="F2228">
        <v>107.65656</v>
      </c>
      <c r="G2228">
        <v>140.9548779543</v>
      </c>
      <c r="H2228">
        <v>107.4861398099</v>
      </c>
      <c r="I2228">
        <v>200.81242886639998</v>
      </c>
      <c r="J2228">
        <v>261.87514848910001</v>
      </c>
      <c r="K2228">
        <v>210.51056952499999</v>
      </c>
      <c r="L2228">
        <v>234.25616178240003</v>
      </c>
      <c r="M2228">
        <v>171.86082897119999</v>
      </c>
    </row>
    <row r="2229" spans="1:13" x14ac:dyDescent="0.2">
      <c r="A2229" t="s">
        <v>6037</v>
      </c>
      <c r="B2229" t="s">
        <v>2232</v>
      </c>
      <c r="H2229">
        <v>615.52724409799998</v>
      </c>
      <c r="I2229">
        <v>848.71737314790005</v>
      </c>
      <c r="J2229">
        <v>1018.6916801012001</v>
      </c>
      <c r="K2229">
        <v>738.51746634839992</v>
      </c>
      <c r="L2229">
        <v>724.91677636040004</v>
      </c>
      <c r="M2229">
        <v>643.31263643240004</v>
      </c>
    </row>
    <row r="2230" spans="1:13" x14ac:dyDescent="0.2">
      <c r="A2230" t="s">
        <v>6038</v>
      </c>
      <c r="B2230" t="s">
        <v>2233</v>
      </c>
      <c r="L2230">
        <v>954</v>
      </c>
      <c r="M2230">
        <v>567</v>
      </c>
    </row>
    <row r="2231" spans="1:13" x14ac:dyDescent="0.2">
      <c r="A2231" t="s">
        <v>6039</v>
      </c>
      <c r="B2231" t="s">
        <v>2234</v>
      </c>
      <c r="C2231">
        <v>277.47101000499998</v>
      </c>
      <c r="D2231">
        <v>488.55325074500001</v>
      </c>
      <c r="E2231">
        <v>326.83701791999999</v>
      </c>
      <c r="F2231">
        <v>201.54949438400001</v>
      </c>
      <c r="G2231">
        <v>157.97124124319998</v>
      </c>
      <c r="H2231">
        <v>165.80174054779999</v>
      </c>
      <c r="I2231">
        <v>309.81464477599997</v>
      </c>
      <c r="J2231">
        <v>372.55983635640007</v>
      </c>
      <c r="K2231">
        <v>274.58143783409997</v>
      </c>
      <c r="L2231">
        <v>246.76041109320005</v>
      </c>
      <c r="M2231">
        <v>179.02225902840004</v>
      </c>
    </row>
    <row r="2232" spans="1:13" x14ac:dyDescent="0.2">
      <c r="A2232" t="s">
        <v>6040</v>
      </c>
      <c r="B2232" t="s">
        <v>2235</v>
      </c>
      <c r="C2232">
        <v>230.00541644</v>
      </c>
      <c r="D2232">
        <v>363.60722154000001</v>
      </c>
      <c r="E2232">
        <v>220.73734492</v>
      </c>
      <c r="F2232">
        <v>220.73734492</v>
      </c>
      <c r="G2232">
        <v>290.42071748000001</v>
      </c>
      <c r="H2232">
        <v>222.60674284000001</v>
      </c>
      <c r="I2232">
        <v>616.51028599999995</v>
      </c>
      <c r="J2232">
        <v>670.68241240400005</v>
      </c>
      <c r="K2232">
        <v>488.21734432349996</v>
      </c>
      <c r="L2232">
        <v>365.91643382629996</v>
      </c>
      <c r="M2232">
        <v>468.49139101750001</v>
      </c>
    </row>
    <row r="2233" spans="1:13" x14ac:dyDescent="0.2">
      <c r="A2233" t="s">
        <v>6041</v>
      </c>
      <c r="B2233" t="s">
        <v>2236</v>
      </c>
      <c r="C2233">
        <v>6086.5112177999999</v>
      </c>
      <c r="D2233">
        <v>12216.3736551</v>
      </c>
      <c r="E2233">
        <v>6988.223738584401</v>
      </c>
      <c r="F2233">
        <v>6225.2432980045996</v>
      </c>
      <c r="G2233">
        <v>6007.9637831728005</v>
      </c>
      <c r="H2233">
        <v>5222.1245732992002</v>
      </c>
      <c r="I2233">
        <v>7580.0345161277</v>
      </c>
      <c r="J2233">
        <v>6005.1319984416004</v>
      </c>
      <c r="K2233">
        <v>6549.9524418485998</v>
      </c>
      <c r="L2233">
        <v>7421.6651512997996</v>
      </c>
      <c r="M2233">
        <v>6114.0960871229991</v>
      </c>
    </row>
    <row r="2234" spans="1:13" x14ac:dyDescent="0.2">
      <c r="A2234" t="s">
        <v>6042</v>
      </c>
      <c r="B2234" t="s">
        <v>2237</v>
      </c>
      <c r="C2234">
        <v>209.30441730000001</v>
      </c>
      <c r="D2234">
        <v>485.0161602</v>
      </c>
      <c r="E2234">
        <v>956.2310258</v>
      </c>
      <c r="F2234">
        <v>465.35267579999999</v>
      </c>
      <c r="G2234">
        <v>383.8668697</v>
      </c>
      <c r="H2234">
        <v>269.9830925</v>
      </c>
      <c r="I2234">
        <v>506.58645719999998</v>
      </c>
      <c r="J2234">
        <v>841.36549190000005</v>
      </c>
      <c r="K2234">
        <v>689.19320340000002</v>
      </c>
      <c r="L2234">
        <v>1202.5102540224</v>
      </c>
      <c r="M2234">
        <v>814.54023979039994</v>
      </c>
    </row>
    <row r="2235" spans="1:13" x14ac:dyDescent="0.2">
      <c r="A2235" t="s">
        <v>6043</v>
      </c>
      <c r="B2235" t="s">
        <v>2238</v>
      </c>
      <c r="C2235">
        <v>1191.4950277200001</v>
      </c>
      <c r="D2235">
        <v>2106.4995565200002</v>
      </c>
      <c r="E2235">
        <v>1252.16380626</v>
      </c>
      <c r="F2235">
        <v>1069.7418056400002</v>
      </c>
      <c r="G2235">
        <v>1471.85896224</v>
      </c>
      <c r="H2235">
        <v>1404.6558210000001</v>
      </c>
      <c r="I2235">
        <v>3734.7319475999998</v>
      </c>
      <c r="J2235">
        <v>2344.6217754000004</v>
      </c>
      <c r="K2235">
        <v>1945.9754890399997</v>
      </c>
      <c r="L2235">
        <v>2193.1604204000005</v>
      </c>
      <c r="M2235">
        <v>1939.9170348400003</v>
      </c>
    </row>
    <row r="2236" spans="1:13" x14ac:dyDescent="0.2">
      <c r="A2236" t="s">
        <v>6044</v>
      </c>
      <c r="B2236" t="s">
        <v>2239</v>
      </c>
      <c r="C2236">
        <v>208.46879999999999</v>
      </c>
      <c r="D2236">
        <v>547.7328</v>
      </c>
      <c r="E2236">
        <v>1095.0124249553999</v>
      </c>
      <c r="F2236">
        <v>952.25074957979996</v>
      </c>
      <c r="G2236">
        <v>804.17347990830001</v>
      </c>
      <c r="H2236">
        <v>488.97955917540003</v>
      </c>
      <c r="I2236">
        <v>760.12710289260008</v>
      </c>
      <c r="J2236">
        <v>501.16596563460001</v>
      </c>
      <c r="K2236">
        <v>464.26252386699997</v>
      </c>
      <c r="L2236">
        <v>695.38970304570012</v>
      </c>
      <c r="M2236">
        <v>650.39846218080004</v>
      </c>
    </row>
    <row r="2237" spans="1:13" x14ac:dyDescent="0.2">
      <c r="A2237" t="s">
        <v>6045</v>
      </c>
      <c r="B2237" t="s">
        <v>2240</v>
      </c>
      <c r="C2237">
        <v>72.352440000000001</v>
      </c>
      <c r="D2237">
        <v>120.75360000000001</v>
      </c>
      <c r="E2237">
        <v>97.426199999999994</v>
      </c>
      <c r="F2237">
        <v>65.316720000000004</v>
      </c>
      <c r="G2237">
        <v>61.200119999999998</v>
      </c>
      <c r="H2237">
        <v>58.730159999999998</v>
      </c>
      <c r="I2237">
        <v>104.56164</v>
      </c>
      <c r="J2237">
        <v>116.91144</v>
      </c>
      <c r="K2237">
        <v>94.956239999999994</v>
      </c>
      <c r="L2237">
        <v>100.17059999999999</v>
      </c>
      <c r="M2237">
        <v>81.508680000000012</v>
      </c>
    </row>
    <row r="2238" spans="1:13" x14ac:dyDescent="0.2">
      <c r="A2238" t="s">
        <v>6046</v>
      </c>
      <c r="B2238" t="s">
        <v>2241</v>
      </c>
      <c r="C2238">
        <v>35.216464310999996</v>
      </c>
      <c r="D2238">
        <v>51.240887225000002</v>
      </c>
      <c r="E2238">
        <v>50.216069480499989</v>
      </c>
      <c r="F2238">
        <v>31.2103585825</v>
      </c>
      <c r="G2238">
        <v>27.763244350999997</v>
      </c>
      <c r="H2238">
        <v>28.322235848000002</v>
      </c>
      <c r="I2238">
        <v>54.622785804399996</v>
      </c>
      <c r="J2238">
        <v>95.341589780799993</v>
      </c>
      <c r="K2238">
        <v>89.528078208800011</v>
      </c>
      <c r="L2238">
        <v>90.174467588300004</v>
      </c>
      <c r="M2238">
        <v>50.978561190000001</v>
      </c>
    </row>
    <row r="2239" spans="1:13" x14ac:dyDescent="0.2">
      <c r="A2239" t="s">
        <v>6047</v>
      </c>
      <c r="B2239" t="s">
        <v>2242</v>
      </c>
      <c r="C2239">
        <v>1788.3930000831997</v>
      </c>
      <c r="D2239">
        <v>3451.0679478879997</v>
      </c>
      <c r="E2239">
        <v>2763.9635981685005</v>
      </c>
      <c r="F2239">
        <v>2561.1434746494997</v>
      </c>
      <c r="G2239">
        <v>2966.7837216875</v>
      </c>
      <c r="H2239">
        <v>2746.4411859489001</v>
      </c>
      <c r="I2239">
        <v>4183.9723852059005</v>
      </c>
      <c r="J2239">
        <v>4537.0502236199</v>
      </c>
      <c r="K2239">
        <v>4438.6928257760001</v>
      </c>
      <c r="L2239">
        <v>7318.7991934102001</v>
      </c>
      <c r="M2239">
        <v>6355.4010914519995</v>
      </c>
    </row>
    <row r="2240" spans="1:13" x14ac:dyDescent="0.2">
      <c r="A2240" t="s">
        <v>6048</v>
      </c>
      <c r="B2240" t="s">
        <v>2243</v>
      </c>
      <c r="C2240">
        <v>100.6116017673</v>
      </c>
      <c r="D2240">
        <v>150.4652114262</v>
      </c>
      <c r="E2240">
        <v>132.54511224999999</v>
      </c>
      <c r="F2240">
        <v>84.723190346400003</v>
      </c>
      <c r="G2240">
        <v>71.044611579000005</v>
      </c>
      <c r="H2240">
        <v>82.602672964600004</v>
      </c>
      <c r="I2240">
        <v>154.14274035719998</v>
      </c>
      <c r="J2240">
        <v>299.6497784252</v>
      </c>
      <c r="K2240">
        <v>213.22037182880001</v>
      </c>
      <c r="L2240">
        <v>180.79194713160001</v>
      </c>
      <c r="M2240">
        <v>119.5537202356</v>
      </c>
    </row>
    <row r="2241" spans="1:13" x14ac:dyDescent="0.2">
      <c r="A2241" t="s">
        <v>6049</v>
      </c>
      <c r="B2241" t="s">
        <v>2244</v>
      </c>
      <c r="C2241">
        <v>30.361499999999999</v>
      </c>
      <c r="D2241">
        <v>71.282055</v>
      </c>
      <c r="E2241">
        <v>96.077280000000002</v>
      </c>
      <c r="F2241">
        <v>58.766370000000009</v>
      </c>
      <c r="G2241">
        <v>63.489269999999998</v>
      </c>
      <c r="H2241">
        <v>162.04714922839997</v>
      </c>
      <c r="I2241">
        <v>221.76114055919999</v>
      </c>
      <c r="J2241">
        <v>310.83107234679994</v>
      </c>
      <c r="K2241">
        <v>285.42462588720002</v>
      </c>
      <c r="L2241">
        <v>274.28351595480001</v>
      </c>
      <c r="M2241">
        <v>220.22850109759997</v>
      </c>
    </row>
    <row r="2242" spans="1:13" x14ac:dyDescent="0.2">
      <c r="A2242" t="s">
        <v>6050</v>
      </c>
      <c r="B2242" t="s">
        <v>2245</v>
      </c>
      <c r="C2242">
        <v>16.659200000000002</v>
      </c>
      <c r="D2242">
        <v>27.177600000000002</v>
      </c>
      <c r="E2242">
        <v>24.380800000000001</v>
      </c>
      <c r="F2242">
        <v>18.696000000000002</v>
      </c>
      <c r="G2242">
        <v>67.708550000000002</v>
      </c>
      <c r="H2242">
        <v>91.195926694400001</v>
      </c>
      <c r="I2242">
        <v>164.8774038912</v>
      </c>
      <c r="J2242">
        <v>154.00636627199998</v>
      </c>
      <c r="K2242">
        <v>143.13532865280001</v>
      </c>
      <c r="L2242">
        <v>146.948388257</v>
      </c>
      <c r="M2242">
        <v>118.42523672799999</v>
      </c>
    </row>
    <row r="2243" spans="1:13" x14ac:dyDescent="0.2">
      <c r="A2243" t="s">
        <v>6051</v>
      </c>
      <c r="B2243" t="s">
        <v>2246</v>
      </c>
      <c r="C2243">
        <v>353.13741878400003</v>
      </c>
      <c r="D2243">
        <v>788.41752640000004</v>
      </c>
      <c r="E2243">
        <v>581.10595361000003</v>
      </c>
      <c r="F2243">
        <v>594.8328659</v>
      </c>
      <c r="G2243">
        <v>970.76723717599987</v>
      </c>
      <c r="H2243">
        <v>588.88453725750003</v>
      </c>
      <c r="I2243">
        <v>1160.9584119214001</v>
      </c>
      <c r="J2243">
        <v>1144.3581683351999</v>
      </c>
      <c r="K2243">
        <v>1082.6182427214001</v>
      </c>
      <c r="L2243">
        <v>1677.9694101314999</v>
      </c>
      <c r="M2243">
        <v>1402.4239306541999</v>
      </c>
    </row>
    <row r="2244" spans="1:13" x14ac:dyDescent="0.2">
      <c r="A2244" t="s">
        <v>6052</v>
      </c>
      <c r="B2244" t="s">
        <v>2247</v>
      </c>
      <c r="C2244">
        <v>1066.1887986685001</v>
      </c>
      <c r="D2244">
        <v>1545.2318771954999</v>
      </c>
      <c r="E2244">
        <v>1134.0179071325001</v>
      </c>
      <c r="F2244">
        <v>1110.701651098</v>
      </c>
      <c r="G2244">
        <v>741.88087382499998</v>
      </c>
      <c r="H2244">
        <v>680.41074427950002</v>
      </c>
      <c r="I2244">
        <v>1049.2315215525</v>
      </c>
      <c r="J2244">
        <v>1309.9496572109999</v>
      </c>
      <c r="K2244">
        <v>1549.4711964744997</v>
      </c>
      <c r="L2244">
        <v>1913.8090784870999</v>
      </c>
      <c r="M2244">
        <v>1604.1378642178997</v>
      </c>
    </row>
    <row r="2245" spans="1:13" x14ac:dyDescent="0.2">
      <c r="A2245" t="s">
        <v>6053</v>
      </c>
      <c r="B2245" t="s">
        <v>2248</v>
      </c>
      <c r="C2245">
        <v>15.15024</v>
      </c>
      <c r="D2245">
        <v>38.132640000000002</v>
      </c>
      <c r="E2245">
        <v>29.363040000000005</v>
      </c>
      <c r="F2245">
        <v>26.550719999999998</v>
      </c>
      <c r="G2245">
        <v>21.198239999999998</v>
      </c>
      <c r="H2245">
        <v>20.291039999999999</v>
      </c>
      <c r="I2245">
        <v>26.424800000000001</v>
      </c>
      <c r="J2245">
        <v>41.160511999999997</v>
      </c>
      <c r="K2245">
        <v>40.632016</v>
      </c>
      <c r="L2245">
        <v>29.315984</v>
      </c>
      <c r="M2245">
        <v>16.756432</v>
      </c>
    </row>
    <row r="2246" spans="1:13" x14ac:dyDescent="0.2">
      <c r="A2246" t="s">
        <v>6054</v>
      </c>
      <c r="B2246" t="s">
        <v>2249</v>
      </c>
      <c r="C2246">
        <v>28.2459666132</v>
      </c>
      <c r="D2246">
        <v>72.358494719000007</v>
      </c>
      <c r="E2246">
        <v>42.456128829100003</v>
      </c>
      <c r="F2246">
        <v>29.815186946399997</v>
      </c>
      <c r="G2246">
        <v>36.876678591600005</v>
      </c>
      <c r="H2246">
        <v>29.989544764800002</v>
      </c>
      <c r="I2246">
        <v>55.794501887999999</v>
      </c>
      <c r="J2246">
        <v>76.978976823599993</v>
      </c>
      <c r="K2246">
        <v>61.373952076800002</v>
      </c>
      <c r="L2246">
        <v>33.040806586799995</v>
      </c>
      <c r="M2246">
        <v>25.107525849600002</v>
      </c>
    </row>
    <row r="2247" spans="1:13" x14ac:dyDescent="0.2">
      <c r="A2247" t="s">
        <v>6055</v>
      </c>
      <c r="B2247" t="s">
        <v>2250</v>
      </c>
      <c r="C2247">
        <v>12.133120999999999</v>
      </c>
      <c r="D2247">
        <v>34.863906</v>
      </c>
      <c r="E2247">
        <v>29.155618799999999</v>
      </c>
      <c r="F2247">
        <v>25.5789072</v>
      </c>
      <c r="G2247">
        <v>33.079163039999997</v>
      </c>
      <c r="H2247">
        <v>26.836175520000001</v>
      </c>
      <c r="I2247">
        <v>36.850968000000002</v>
      </c>
      <c r="J2247">
        <v>254.53180368</v>
      </c>
      <c r="K2247">
        <v>199.68889247999999</v>
      </c>
      <c r="L2247">
        <v>103.57289711999999</v>
      </c>
      <c r="M2247">
        <v>102.05550432</v>
      </c>
    </row>
    <row r="2248" spans="1:13" x14ac:dyDescent="0.2">
      <c r="A2248" t="s">
        <v>6056</v>
      </c>
      <c r="B2248" t="s">
        <v>2251</v>
      </c>
      <c r="C2248">
        <v>63.066630000000004</v>
      </c>
      <c r="D2248">
        <v>87.623964999999998</v>
      </c>
      <c r="E2248">
        <v>82.674790000000002</v>
      </c>
      <c r="F2248">
        <v>69.995474999999999</v>
      </c>
      <c r="G2248">
        <v>59.295830000000002</v>
      </c>
      <c r="H2248">
        <v>48.360509999999998</v>
      </c>
      <c r="I2248">
        <v>73.012114999999994</v>
      </c>
      <c r="J2248">
        <v>117.62502000000001</v>
      </c>
      <c r="K2248">
        <v>119.94165</v>
      </c>
      <c r="L2248">
        <v>106.63970999999999</v>
      </c>
      <c r="M2248">
        <v>70.096740000000011</v>
      </c>
    </row>
    <row r="2249" spans="1:13" x14ac:dyDescent="0.2">
      <c r="A2249" t="s">
        <v>6057</v>
      </c>
      <c r="B2249" t="s">
        <v>2252</v>
      </c>
      <c r="C2249">
        <v>11.948040000000001</v>
      </c>
      <c r="D2249">
        <v>22.099544999999999</v>
      </c>
      <c r="E2249">
        <v>34.610354999999998</v>
      </c>
      <c r="F2249">
        <v>22.662315</v>
      </c>
      <c r="G2249">
        <v>18.636344999999999</v>
      </c>
      <c r="H2249">
        <v>22.164480000000001</v>
      </c>
      <c r="I2249">
        <v>40.865760000000002</v>
      </c>
      <c r="J2249">
        <v>91.601640000000003</v>
      </c>
      <c r="K2249">
        <v>69.997068042000009</v>
      </c>
      <c r="L2249">
        <v>86.260183740499997</v>
      </c>
      <c r="M2249">
        <v>46.942846073199995</v>
      </c>
    </row>
    <row r="2250" spans="1:13" x14ac:dyDescent="0.2">
      <c r="A2250" t="s">
        <v>6058</v>
      </c>
      <c r="B2250" t="s">
        <v>2253</v>
      </c>
      <c r="C2250">
        <v>22.14977184</v>
      </c>
      <c r="D2250">
        <v>66.616754400000005</v>
      </c>
      <c r="E2250">
        <v>50.748332543999993</v>
      </c>
      <c r="F2250">
        <v>62.937883007999993</v>
      </c>
      <c r="G2250">
        <v>62.782404048000004</v>
      </c>
      <c r="H2250">
        <v>99.755502743999998</v>
      </c>
      <c r="I2250">
        <v>166.15344894</v>
      </c>
      <c r="J2250">
        <v>168.38097841999999</v>
      </c>
      <c r="K2250">
        <v>203.33279712020001</v>
      </c>
      <c r="L2250">
        <v>265.94604941260002</v>
      </c>
      <c r="M2250">
        <v>134.30863162380001</v>
      </c>
    </row>
    <row r="2251" spans="1:13" x14ac:dyDescent="0.2">
      <c r="A2251" t="s">
        <v>6059</v>
      </c>
      <c r="B2251" t="s">
        <v>2254</v>
      </c>
      <c r="C2251">
        <v>8.467848</v>
      </c>
      <c r="F2251">
        <v>43.507904000000003</v>
      </c>
      <c r="G2251">
        <v>38.950752000000001</v>
      </c>
      <c r="H2251">
        <v>58.555104</v>
      </c>
      <c r="I2251">
        <v>105.69752611199999</v>
      </c>
      <c r="J2251">
        <v>135.12703338239999</v>
      </c>
      <c r="K2251">
        <v>134.639631345</v>
      </c>
      <c r="L2251">
        <v>117.93110508229999</v>
      </c>
      <c r="M2251">
        <v>90.181580752999992</v>
      </c>
    </row>
    <row r="2252" spans="1:13" x14ac:dyDescent="0.2">
      <c r="A2252" t="s">
        <v>6060</v>
      </c>
      <c r="B2252" t="s">
        <v>2255</v>
      </c>
      <c r="C2252">
        <v>124.2344514049</v>
      </c>
      <c r="D2252">
        <v>208.16506007620004</v>
      </c>
      <c r="E2252">
        <v>350.51480249700006</v>
      </c>
      <c r="F2252">
        <v>234.85563678009999</v>
      </c>
      <c r="G2252">
        <v>184.04706907870002</v>
      </c>
      <c r="H2252">
        <v>145.35109241160001</v>
      </c>
      <c r="I2252">
        <v>187.1556101406</v>
      </c>
      <c r="J2252">
        <v>243.32373139700002</v>
      </c>
      <c r="K2252">
        <v>163.2520012853</v>
      </c>
      <c r="L2252">
        <v>129.48681388879999</v>
      </c>
      <c r="M2252">
        <v>69.781387286099999</v>
      </c>
    </row>
    <row r="2253" spans="1:13" x14ac:dyDescent="0.2">
      <c r="A2253" t="s">
        <v>6061</v>
      </c>
      <c r="B2253" t="s">
        <v>2256</v>
      </c>
      <c r="C2253">
        <v>26.483328</v>
      </c>
      <c r="D2253">
        <v>54.475200000000001</v>
      </c>
      <c r="E2253">
        <v>86.657893549500002</v>
      </c>
      <c r="F2253">
        <v>66.659918114999996</v>
      </c>
      <c r="G2253">
        <v>72.500596654600002</v>
      </c>
      <c r="H2253">
        <v>60.247868848700001</v>
      </c>
      <c r="I2253">
        <v>72.282060350999998</v>
      </c>
      <c r="J2253">
        <v>88.856805733500025</v>
      </c>
      <c r="K2253">
        <v>82.79287449600001</v>
      </c>
      <c r="L2253">
        <v>75.920419093500016</v>
      </c>
      <c r="M2253">
        <v>53.362594890000011</v>
      </c>
    </row>
    <row r="2254" spans="1:13" x14ac:dyDescent="0.2">
      <c r="A2254" t="s">
        <v>6062</v>
      </c>
      <c r="B2254" t="s">
        <v>2257</v>
      </c>
      <c r="C2254">
        <v>31.601139839999998</v>
      </c>
      <c r="D2254">
        <v>149.00631819899999</v>
      </c>
      <c r="E2254">
        <v>100.0982730825</v>
      </c>
      <c r="F2254">
        <v>103.22226268200001</v>
      </c>
      <c r="G2254">
        <v>132.1018319442</v>
      </c>
      <c r="H2254">
        <v>150.99873301879998</v>
      </c>
      <c r="I2254">
        <v>149.55940367459999</v>
      </c>
      <c r="J2254">
        <v>257.37825636740001</v>
      </c>
      <c r="K2254">
        <v>224.01198520640003</v>
      </c>
      <c r="L2254">
        <v>196.53387954439998</v>
      </c>
      <c r="M2254">
        <v>113.5761700696</v>
      </c>
    </row>
    <row r="2255" spans="1:13" x14ac:dyDescent="0.2">
      <c r="A2255" t="s">
        <v>6063</v>
      </c>
      <c r="B2255" t="s">
        <v>2258</v>
      </c>
      <c r="C2255">
        <v>14.717544842000001</v>
      </c>
      <c r="D2255">
        <v>43.766459879999999</v>
      </c>
      <c r="E2255">
        <v>56.853489549999999</v>
      </c>
      <c r="F2255">
        <v>24.371910991999997</v>
      </c>
      <c r="G2255">
        <v>18.708016184000002</v>
      </c>
      <c r="H2255">
        <v>26.431509104</v>
      </c>
      <c r="I2255">
        <v>98.860709376000003</v>
      </c>
      <c r="J2255">
        <v>957.89353918090001</v>
      </c>
      <c r="K2255">
        <v>576.65708239929995</v>
      </c>
      <c r="L2255">
        <v>557.13569801860001</v>
      </c>
      <c r="M2255">
        <v>380.01896245730001</v>
      </c>
    </row>
    <row r="2256" spans="1:13" x14ac:dyDescent="0.2">
      <c r="A2256" t="s">
        <v>6064</v>
      </c>
      <c r="B2256" t="s">
        <v>2259</v>
      </c>
      <c r="C2256">
        <v>114.76796156100001</v>
      </c>
      <c r="D2256">
        <v>134.634395754</v>
      </c>
      <c r="E2256">
        <v>162.87617558519997</v>
      </c>
      <c r="F2256">
        <v>89.184567887999989</v>
      </c>
      <c r="G2256">
        <v>129.774980196</v>
      </c>
      <c r="H2256">
        <v>127.8883835676</v>
      </c>
      <c r="I2256">
        <v>115.82559906480002</v>
      </c>
      <c r="J2256">
        <v>165.25175093109999</v>
      </c>
      <c r="K2256">
        <v>161.0498212713</v>
      </c>
      <c r="L2256">
        <v>215.167777605</v>
      </c>
      <c r="M2256">
        <v>126.12743913899997</v>
      </c>
    </row>
    <row r="2257" spans="1:13" x14ac:dyDescent="0.2">
      <c r="A2257" t="s">
        <v>6065</v>
      </c>
      <c r="B2257" t="s">
        <v>2260</v>
      </c>
      <c r="C2257">
        <v>17.741415029999999</v>
      </c>
      <c r="D2257">
        <v>45.420967109999999</v>
      </c>
      <c r="E2257">
        <v>34.857095504999997</v>
      </c>
      <c r="F2257">
        <v>37.820795320000002</v>
      </c>
      <c r="G2257">
        <v>39.69311192</v>
      </c>
      <c r="H2257">
        <v>31.005562896000001</v>
      </c>
      <c r="I2257">
        <v>70.399104159999993</v>
      </c>
      <c r="J2257">
        <v>111.09789171</v>
      </c>
      <c r="K2257">
        <v>76.204924239600004</v>
      </c>
      <c r="L2257">
        <v>72.028461480800004</v>
      </c>
      <c r="M2257">
        <v>44.873346323600003</v>
      </c>
    </row>
    <row r="2258" spans="1:13" x14ac:dyDescent="0.2">
      <c r="A2258" t="s">
        <v>6066</v>
      </c>
      <c r="B2258" t="s">
        <v>2261</v>
      </c>
      <c r="C2258">
        <v>32.108811350399996</v>
      </c>
      <c r="D2258">
        <v>87.550713907200006</v>
      </c>
      <c r="E2258">
        <v>75.574437004799989</v>
      </c>
      <c r="F2258">
        <v>46.614560529599991</v>
      </c>
      <c r="G2258">
        <v>62.823831854399998</v>
      </c>
      <c r="H2258">
        <v>56.887315286399996</v>
      </c>
      <c r="I2258">
        <v>92.867767876799988</v>
      </c>
      <c r="J2258">
        <v>146.735202996</v>
      </c>
      <c r="K2258">
        <v>129.38923671250001</v>
      </c>
      <c r="L2258">
        <v>109.61392650449999</v>
      </c>
      <c r="M2258">
        <v>97.393402774400002</v>
      </c>
    </row>
    <row r="2259" spans="1:13" x14ac:dyDescent="0.2">
      <c r="A2259" t="s">
        <v>6067</v>
      </c>
      <c r="B2259" t="s">
        <v>2262</v>
      </c>
      <c r="C2259">
        <v>46.790255070000001</v>
      </c>
      <c r="D2259">
        <v>103.92635542769999</v>
      </c>
      <c r="E2259">
        <v>109.33322934690001</v>
      </c>
      <c r="F2259">
        <v>123.00638166180001</v>
      </c>
      <c r="G2259">
        <v>177.73222068000001</v>
      </c>
      <c r="H2259">
        <v>223.66345176719997</v>
      </c>
      <c r="I2259">
        <v>329.88829410459999</v>
      </c>
      <c r="J2259">
        <v>497.91493125269994</v>
      </c>
      <c r="K2259">
        <v>433.71069378570002</v>
      </c>
      <c r="L2259">
        <v>532.89517097609996</v>
      </c>
      <c r="M2259">
        <v>262.35179792549997</v>
      </c>
    </row>
    <row r="2260" spans="1:13" x14ac:dyDescent="0.2">
      <c r="A2260" t="s">
        <v>6068</v>
      </c>
      <c r="B2260" t="s">
        <v>2263</v>
      </c>
      <c r="C2260">
        <v>24.578043118099998</v>
      </c>
      <c r="D2260">
        <v>85.747337461900003</v>
      </c>
      <c r="E2260">
        <v>63.988720718999993</v>
      </c>
      <c r="F2260">
        <v>44.792104503300003</v>
      </c>
      <c r="G2260">
        <v>77.198346270399995</v>
      </c>
      <c r="H2260">
        <v>77.0291064173</v>
      </c>
      <c r="I2260">
        <v>96.660706778999995</v>
      </c>
      <c r="J2260">
        <v>129.605872965</v>
      </c>
      <c r="K2260">
        <v>106.83512791</v>
      </c>
      <c r="L2260">
        <v>97.285619269999998</v>
      </c>
      <c r="M2260">
        <v>55.506518970000002</v>
      </c>
    </row>
    <row r="2261" spans="1:13" x14ac:dyDescent="0.2">
      <c r="A2261" t="s">
        <v>6069</v>
      </c>
      <c r="B2261" t="s">
        <v>2264</v>
      </c>
      <c r="C2261">
        <v>147.2221748712</v>
      </c>
      <c r="D2261">
        <v>251.48200407870002</v>
      </c>
      <c r="E2261">
        <v>404.54524133199999</v>
      </c>
      <c r="F2261">
        <v>268.53434122899995</v>
      </c>
      <c r="G2261">
        <v>191.46149783729999</v>
      </c>
      <c r="H2261">
        <v>138.10337548919998</v>
      </c>
      <c r="I2261">
        <v>429.62573253959999</v>
      </c>
      <c r="J2261">
        <v>362.39598232440005</v>
      </c>
      <c r="K2261">
        <v>423.17904416279998</v>
      </c>
      <c r="L2261">
        <v>377.59174778399995</v>
      </c>
      <c r="M2261">
        <v>291.02193243840003</v>
      </c>
    </row>
    <row r="2262" spans="1:13" x14ac:dyDescent="0.2">
      <c r="A2262" t="s">
        <v>6070</v>
      </c>
      <c r="B2262" t="s">
        <v>2265</v>
      </c>
      <c r="C2262">
        <v>14.703900000000001</v>
      </c>
      <c r="D2262">
        <v>51.888521154700001</v>
      </c>
      <c r="E2262">
        <v>46.551101721599998</v>
      </c>
      <c r="F2262">
        <v>50.017673126399991</v>
      </c>
      <c r="G2262">
        <v>43.084530316799992</v>
      </c>
      <c r="H2262">
        <v>33.757802489600003</v>
      </c>
      <c r="I2262">
        <v>38.957659596799999</v>
      </c>
      <c r="J2262">
        <v>65.577905242499995</v>
      </c>
      <c r="K2262">
        <v>166.00578298529999</v>
      </c>
      <c r="L2262">
        <v>106.04884104930001</v>
      </c>
      <c r="M2262">
        <v>47.253564860399997</v>
      </c>
    </row>
    <row r="2263" spans="1:13" x14ac:dyDescent="0.2">
      <c r="A2263" t="s">
        <v>6071</v>
      </c>
      <c r="B2263" t="s">
        <v>2266</v>
      </c>
      <c r="C2263">
        <v>4.5860297759999993</v>
      </c>
      <c r="D2263">
        <v>12.59048052</v>
      </c>
      <c r="E2263">
        <v>14.686549343999999</v>
      </c>
      <c r="F2263">
        <v>10.83203352</v>
      </c>
      <c r="G2263">
        <v>13.971916483199999</v>
      </c>
      <c r="H2263">
        <v>14.685142586399998</v>
      </c>
      <c r="I2263">
        <v>21.3419195496</v>
      </c>
      <c r="J2263">
        <v>33.87823994</v>
      </c>
      <c r="K2263">
        <v>52.3864573388</v>
      </c>
      <c r="L2263">
        <v>50.367800386999996</v>
      </c>
      <c r="M2263">
        <v>34.030886893599998</v>
      </c>
    </row>
    <row r="2264" spans="1:13" x14ac:dyDescent="0.2">
      <c r="A2264" t="s">
        <v>6072</v>
      </c>
      <c r="B2264" t="s">
        <v>2267</v>
      </c>
      <c r="C2264">
        <v>7.3616461359999992</v>
      </c>
      <c r="D2264">
        <v>18.237884620799996</v>
      </c>
      <c r="E2264">
        <v>29.256606579199996</v>
      </c>
      <c r="F2264">
        <v>16.765555393599996</v>
      </c>
      <c r="G2264">
        <v>14.462072570399997</v>
      </c>
      <c r="H2264">
        <v>14.082116640799997</v>
      </c>
      <c r="I2264">
        <v>30.159001911999994</v>
      </c>
      <c r="J2264">
        <v>61.386629875999994</v>
      </c>
      <c r="K2264">
        <v>56.518444527999989</v>
      </c>
      <c r="L2264">
        <v>39.657900151999996</v>
      </c>
      <c r="M2264">
        <v>17.762939708799998</v>
      </c>
    </row>
    <row r="2265" spans="1:13" x14ac:dyDescent="0.2">
      <c r="A2265" t="s">
        <v>6073</v>
      </c>
      <c r="B2265" t="s">
        <v>2268</v>
      </c>
      <c r="C2265">
        <v>36.498378259200003</v>
      </c>
      <c r="D2265">
        <v>64.261792108799995</v>
      </c>
      <c r="E2265">
        <v>72.840904529399992</v>
      </c>
      <c r="F2265">
        <v>73.917371036999995</v>
      </c>
      <c r="G2265">
        <v>66.501712454</v>
      </c>
      <c r="H2265">
        <v>58.511938367799999</v>
      </c>
      <c r="I2265">
        <v>53.0099981288</v>
      </c>
      <c r="J2265">
        <v>93.628669980200002</v>
      </c>
      <c r="K2265">
        <v>127.66572971219999</v>
      </c>
      <c r="L2265">
        <v>95.933359754899996</v>
      </c>
      <c r="M2265">
        <v>51.3166168451</v>
      </c>
    </row>
    <row r="2266" spans="1:13" x14ac:dyDescent="0.2">
      <c r="A2266" t="s">
        <v>6074</v>
      </c>
      <c r="B2266" t="s">
        <v>2269</v>
      </c>
      <c r="C2266">
        <v>15.46776</v>
      </c>
      <c r="D2266">
        <v>37.671480000000003</v>
      </c>
      <c r="E2266">
        <v>41.520600000000002</v>
      </c>
      <c r="F2266">
        <v>42.183874486800001</v>
      </c>
      <c r="G2266">
        <v>48.01781457540001</v>
      </c>
      <c r="H2266">
        <v>72.236145379799993</v>
      </c>
      <c r="I2266">
        <v>87.95902447360001</v>
      </c>
      <c r="J2266">
        <v>132.68872028800001</v>
      </c>
      <c r="K2266">
        <v>107.370024544</v>
      </c>
      <c r="L2266">
        <v>76.14363312639999</v>
      </c>
      <c r="M2266">
        <v>69.86084566400001</v>
      </c>
    </row>
    <row r="2267" spans="1:13" x14ac:dyDescent="0.2">
      <c r="A2267" t="s">
        <v>6075</v>
      </c>
      <c r="B2267" t="s">
        <v>2270</v>
      </c>
      <c r="C2267">
        <v>18.316370160000002</v>
      </c>
      <c r="D2267">
        <v>31.342813920000001</v>
      </c>
      <c r="E2267">
        <v>31.14444168</v>
      </c>
      <c r="F2267">
        <v>19.638851760000001</v>
      </c>
      <c r="G2267">
        <v>26.71412832</v>
      </c>
      <c r="H2267">
        <v>37.093625157599995</v>
      </c>
      <c r="I2267">
        <v>52.235708857200002</v>
      </c>
      <c r="J2267">
        <v>373.20245613539998</v>
      </c>
      <c r="K2267">
        <v>322.77611288759999</v>
      </c>
      <c r="L2267">
        <v>240.61935303629997</v>
      </c>
      <c r="M2267">
        <v>29.254632587999996</v>
      </c>
    </row>
    <row r="2268" spans="1:13" x14ac:dyDescent="0.2">
      <c r="A2268" t="s">
        <v>6076</v>
      </c>
      <c r="B2268" t="s">
        <v>2271</v>
      </c>
      <c r="C2268">
        <v>22.280473600000001</v>
      </c>
      <c r="D2268">
        <v>41.403084800000002</v>
      </c>
      <c r="E2268">
        <v>54.166111999999998</v>
      </c>
      <c r="F2268">
        <v>38.289081600000003</v>
      </c>
      <c r="G2268">
        <v>29.385663999999998</v>
      </c>
      <c r="H2268">
        <v>28.157606399999999</v>
      </c>
      <c r="I2268">
        <v>28.552339199999999</v>
      </c>
      <c r="J2268">
        <v>46.9732032</v>
      </c>
      <c r="K2268">
        <v>86.415557581199991</v>
      </c>
      <c r="L2268">
        <v>75.564986750399996</v>
      </c>
      <c r="M2268">
        <v>43.958010310399999</v>
      </c>
    </row>
    <row r="2269" spans="1:13" x14ac:dyDescent="0.2">
      <c r="A2269" t="s">
        <v>6077</v>
      </c>
      <c r="B2269" t="s">
        <v>2272</v>
      </c>
      <c r="C2269">
        <v>7.8224704000000003</v>
      </c>
      <c r="D2269">
        <v>31.8747392</v>
      </c>
      <c r="E2269">
        <v>20.031372800000003</v>
      </c>
      <c r="F2269">
        <v>13.342064000000001</v>
      </c>
      <c r="G2269">
        <v>12.355116799999999</v>
      </c>
      <c r="H2269">
        <v>16.960870400000001</v>
      </c>
      <c r="I2269">
        <v>19.263747199999997</v>
      </c>
      <c r="J2269">
        <v>106.94291093860001</v>
      </c>
      <c r="K2269">
        <v>97.117401713100008</v>
      </c>
      <c r="L2269">
        <v>76.328692720199996</v>
      </c>
      <c r="M2269">
        <v>42.404829288999998</v>
      </c>
    </row>
    <row r="2270" spans="1:13" x14ac:dyDescent="0.2">
      <c r="A2270" t="s">
        <v>6078</v>
      </c>
      <c r="B2270" t="s">
        <v>2273</v>
      </c>
      <c r="C2270">
        <v>5.1554367108000001</v>
      </c>
      <c r="D2270">
        <v>18.8714442562</v>
      </c>
      <c r="E2270">
        <v>12.6180904681</v>
      </c>
      <c r="F2270">
        <v>42.140980415999998</v>
      </c>
      <c r="G2270">
        <v>64.419333120000005</v>
      </c>
      <c r="H2270">
        <v>47.6751456784</v>
      </c>
      <c r="I2270">
        <v>76.118948116799999</v>
      </c>
      <c r="J2270">
        <v>97.42689310019999</v>
      </c>
      <c r="K2270">
        <v>73.1706789996</v>
      </c>
      <c r="L2270">
        <v>47.708354805600003</v>
      </c>
      <c r="M2270">
        <v>34.575156010800001</v>
      </c>
    </row>
    <row r="2271" spans="1:13" x14ac:dyDescent="0.2">
      <c r="A2271" t="s">
        <v>6079</v>
      </c>
      <c r="B2271" t="s">
        <v>2274</v>
      </c>
      <c r="C2271">
        <v>38.697365995200002</v>
      </c>
      <c r="D2271">
        <v>55.896219693599996</v>
      </c>
      <c r="E2271">
        <v>51.0753409824</v>
      </c>
      <c r="F2271">
        <v>45.892253206799992</v>
      </c>
      <c r="G2271">
        <v>56.119921326700002</v>
      </c>
      <c r="H2271">
        <v>38.495483224099999</v>
      </c>
      <c r="I2271">
        <v>45.253726406300004</v>
      </c>
      <c r="J2271">
        <v>52.343256019000009</v>
      </c>
      <c r="K2271">
        <v>47.307702275399997</v>
      </c>
      <c r="L2271">
        <v>34.983847060800002</v>
      </c>
      <c r="M2271">
        <v>21.003559693699998</v>
      </c>
    </row>
    <row r="2272" spans="1:13" x14ac:dyDescent="0.2">
      <c r="A2272" t="s">
        <v>6080</v>
      </c>
      <c r="B2272" t="s">
        <v>2275</v>
      </c>
      <c r="C2272">
        <v>16.302690243400001</v>
      </c>
      <c r="D2272">
        <v>55.094533137600003</v>
      </c>
      <c r="E2272">
        <v>120.16003279280001</v>
      </c>
      <c r="F2272">
        <v>95.086588657199997</v>
      </c>
      <c r="G2272">
        <v>115.41646646039999</v>
      </c>
      <c r="H2272">
        <v>149.90834243699999</v>
      </c>
      <c r="I2272">
        <v>135.63135744299998</v>
      </c>
      <c r="J2272">
        <v>286.2745212012</v>
      </c>
      <c r="K2272">
        <v>256.566787869</v>
      </c>
      <c r="L2272">
        <v>241.5008474768</v>
      </c>
      <c r="M2272">
        <v>137.26561622280002</v>
      </c>
    </row>
    <row r="2273" spans="1:13" x14ac:dyDescent="0.2">
      <c r="A2273" t="s">
        <v>6081</v>
      </c>
      <c r="B2273" t="s">
        <v>2276</v>
      </c>
      <c r="C2273">
        <v>7.0523346432000009</v>
      </c>
      <c r="D2273">
        <v>18.134574796799999</v>
      </c>
      <c r="E2273">
        <v>22.652953702399998</v>
      </c>
      <c r="F2273">
        <v>20.3632346624</v>
      </c>
      <c r="G2273">
        <v>20.699060121600002</v>
      </c>
      <c r="H2273">
        <v>25.217439027199998</v>
      </c>
      <c r="I2273">
        <v>28.819930316799997</v>
      </c>
      <c r="J2273">
        <v>43.748898457599999</v>
      </c>
      <c r="K2273">
        <v>38.345161523200005</v>
      </c>
      <c r="L2273">
        <v>24.942672742399999</v>
      </c>
      <c r="M2273">
        <v>26.726152406000001</v>
      </c>
    </row>
    <row r="2274" spans="1:13" x14ac:dyDescent="0.2">
      <c r="A2274" t="s">
        <v>6082</v>
      </c>
      <c r="B2274" t="s">
        <v>2277</v>
      </c>
      <c r="C2274">
        <v>10.472904</v>
      </c>
      <c r="D2274">
        <v>26.683955999999998</v>
      </c>
      <c r="E2274">
        <v>39.633983999999998</v>
      </c>
      <c r="F2274">
        <v>20.694959999999998</v>
      </c>
      <c r="G2274">
        <v>20.381399999999999</v>
      </c>
      <c r="H2274">
        <v>26.809380000000001</v>
      </c>
      <c r="I2274">
        <v>42.581448000000002</v>
      </c>
      <c r="J2274">
        <v>70.425576000000007</v>
      </c>
      <c r="K2274">
        <v>47.190779999999997</v>
      </c>
      <c r="L2274">
        <v>37.595844</v>
      </c>
      <c r="M2274">
        <v>22.670387999999999</v>
      </c>
    </row>
    <row r="2275" spans="1:13" x14ac:dyDescent="0.2">
      <c r="A2275" t="s">
        <v>6083</v>
      </c>
      <c r="B2275" t="s">
        <v>2278</v>
      </c>
      <c r="C2275">
        <v>16.2498130239</v>
      </c>
      <c r="D2275">
        <v>49.880141767200001</v>
      </c>
      <c r="E2275">
        <v>34.308750360600001</v>
      </c>
      <c r="F2275">
        <v>21.7741033362</v>
      </c>
      <c r="G2275">
        <v>29.979774326399998</v>
      </c>
      <c r="H2275">
        <v>31.4658407262</v>
      </c>
      <c r="I2275">
        <v>44.388157246200002</v>
      </c>
      <c r="J2275">
        <v>46.068058393800001</v>
      </c>
      <c r="K2275">
        <v>48.006405871799991</v>
      </c>
      <c r="L2275">
        <v>38.896172725199996</v>
      </c>
      <c r="M2275">
        <v>29.010600587400003</v>
      </c>
    </row>
    <row r="2276" spans="1:13" x14ac:dyDescent="0.2">
      <c r="A2276" t="s">
        <v>6084</v>
      </c>
      <c r="B2276" t="s">
        <v>2279</v>
      </c>
      <c r="C2276">
        <v>6.6470000000000002</v>
      </c>
      <c r="D2276">
        <v>20.125</v>
      </c>
      <c r="E2276">
        <v>15.778</v>
      </c>
      <c r="F2276">
        <v>10.028</v>
      </c>
      <c r="G2276">
        <v>11.454000000000001</v>
      </c>
      <c r="H2276">
        <v>16.146000000000001</v>
      </c>
      <c r="I2276">
        <v>24.402999999999999</v>
      </c>
      <c r="J2276">
        <v>52.072000000000003</v>
      </c>
      <c r="K2276">
        <v>56.372999999999998</v>
      </c>
      <c r="L2276">
        <v>46.621000000000002</v>
      </c>
      <c r="M2276">
        <v>41.4</v>
      </c>
    </row>
    <row r="2277" spans="1:13" x14ac:dyDescent="0.2">
      <c r="A2277" t="s">
        <v>6085</v>
      </c>
      <c r="B2277" t="s">
        <v>2280</v>
      </c>
      <c r="C2277">
        <v>16.462627999999999</v>
      </c>
      <c r="D2277">
        <v>85.122518429999985</v>
      </c>
      <c r="E2277">
        <v>78.72415595999999</v>
      </c>
      <c r="F2277">
        <v>43.168698689999992</v>
      </c>
      <c r="G2277">
        <v>44.140601849999989</v>
      </c>
      <c r="H2277">
        <v>31.910820419999997</v>
      </c>
      <c r="I2277">
        <v>66.637001018999996</v>
      </c>
      <c r="J2277">
        <v>83.380530786000008</v>
      </c>
      <c r="K2277">
        <v>133.835865453</v>
      </c>
      <c r="L2277">
        <v>84.50425761599999</v>
      </c>
      <c r="M2277">
        <v>33.037568801999996</v>
      </c>
    </row>
    <row r="2278" spans="1:13" x14ac:dyDescent="0.2">
      <c r="A2278" t="s">
        <v>6086</v>
      </c>
      <c r="B2278" t="s">
        <v>2281</v>
      </c>
      <c r="C2278">
        <v>64.113714821800002</v>
      </c>
      <c r="D2278">
        <v>109.52976626340001</v>
      </c>
      <c r="E2278">
        <v>178.53924809840001</v>
      </c>
      <c r="F2278">
        <v>182.67981700849998</v>
      </c>
      <c r="G2278">
        <v>232.02810684900001</v>
      </c>
      <c r="H2278">
        <v>280.50520928399999</v>
      </c>
      <c r="I2278">
        <v>294.08941998429998</v>
      </c>
      <c r="J2278">
        <v>611.81288387819995</v>
      </c>
      <c r="K2278">
        <v>430.36736821559998</v>
      </c>
      <c r="L2278">
        <v>442.16201246880007</v>
      </c>
      <c r="M2278">
        <v>377.15432205000002</v>
      </c>
    </row>
    <row r="2279" spans="1:13" x14ac:dyDescent="0.2">
      <c r="A2279" t="s">
        <v>6087</v>
      </c>
      <c r="B2279" t="s">
        <v>2282</v>
      </c>
      <c r="C2279">
        <v>16.979976590400003</v>
      </c>
      <c r="D2279">
        <v>34.277006685600007</v>
      </c>
      <c r="E2279">
        <v>83.455528096800023</v>
      </c>
      <c r="F2279">
        <v>45.76138919280001</v>
      </c>
      <c r="G2279">
        <v>77.008773499200004</v>
      </c>
      <c r="H2279">
        <v>61.297010927999999</v>
      </c>
      <c r="I2279">
        <v>90.148879864800008</v>
      </c>
      <c r="J2279">
        <v>166.185</v>
      </c>
      <c r="K2279">
        <v>146.88000000000002</v>
      </c>
      <c r="L2279">
        <v>143.77500000000001</v>
      </c>
      <c r="M2279">
        <v>62.234999999999999</v>
      </c>
    </row>
    <row r="2280" spans="1:13" x14ac:dyDescent="0.2">
      <c r="A2280" t="s">
        <v>6088</v>
      </c>
      <c r="B2280" t="s">
        <v>2283</v>
      </c>
      <c r="C2280">
        <v>22.418330999999998</v>
      </c>
      <c r="D2280">
        <v>37.332321</v>
      </c>
      <c r="E2280">
        <v>52.828666800000001</v>
      </c>
      <c r="F2280">
        <v>46.399079999999998</v>
      </c>
      <c r="G2280">
        <v>31.021099199999998</v>
      </c>
      <c r="H2280">
        <v>51.4366944</v>
      </c>
      <c r="I2280">
        <v>58.628551799999997</v>
      </c>
      <c r="J2280">
        <v>99.791164199999997</v>
      </c>
      <c r="K2280">
        <v>72.647702400000014</v>
      </c>
      <c r="L2280">
        <v>43.780846199999999</v>
      </c>
      <c r="M2280">
        <v>33.128943120000002</v>
      </c>
    </row>
    <row r="2281" spans="1:13" x14ac:dyDescent="0.2">
      <c r="A2281" t="s">
        <v>6089</v>
      </c>
      <c r="B2281" t="s">
        <v>2284</v>
      </c>
      <c r="C2281">
        <v>286.14221510160002</v>
      </c>
      <c r="D2281">
        <v>427.77542207400001</v>
      </c>
      <c r="E2281">
        <v>378.30420471180003</v>
      </c>
      <c r="F2281">
        <v>202.41099571200002</v>
      </c>
      <c r="G2281">
        <v>170.25716566399998</v>
      </c>
      <c r="H2281">
        <v>282.53201484800002</v>
      </c>
      <c r="I2281">
        <v>401.1285503268</v>
      </c>
      <c r="J2281">
        <v>382.41361884220004</v>
      </c>
      <c r="K2281">
        <v>296.12688329180003</v>
      </c>
      <c r="L2281">
        <v>368.51799588989996</v>
      </c>
      <c r="M2281">
        <v>252.21473937309997</v>
      </c>
    </row>
    <row r="2282" spans="1:13" x14ac:dyDescent="0.2">
      <c r="A2282" t="s">
        <v>6090</v>
      </c>
      <c r="B2282" t="s">
        <v>2285</v>
      </c>
      <c r="C2282">
        <v>13.061040932999997</v>
      </c>
      <c r="D2282">
        <v>33.811539767399992</v>
      </c>
      <c r="E2282">
        <v>40.029331084799992</v>
      </c>
      <c r="F2282">
        <v>26.821123493399998</v>
      </c>
      <c r="G2282">
        <v>25.423040238599995</v>
      </c>
      <c r="H2282">
        <v>25.496623567799993</v>
      </c>
      <c r="I2282">
        <v>29.9116233198</v>
      </c>
      <c r="J2282">
        <v>72.295620938999988</v>
      </c>
      <c r="K2282">
        <v>169.16039603749999</v>
      </c>
      <c r="L2282">
        <v>113.58940636049999</v>
      </c>
      <c r="M2282">
        <v>78.317664207999997</v>
      </c>
    </row>
    <row r="2283" spans="1:13" x14ac:dyDescent="0.2">
      <c r="A2283" t="s">
        <v>6091</v>
      </c>
      <c r="B2283" t="s">
        <v>2286</v>
      </c>
      <c r="C2283">
        <v>10.09578</v>
      </c>
      <c r="D2283">
        <v>28.234531400000002</v>
      </c>
      <c r="E2283">
        <v>20.157907399999999</v>
      </c>
      <c r="F2283">
        <v>12.1822412</v>
      </c>
      <c r="G2283">
        <v>13.662955599999998</v>
      </c>
      <c r="H2283">
        <v>15.816722</v>
      </c>
      <c r="I2283">
        <v>23.624125200000002</v>
      </c>
      <c r="J2283">
        <v>59.400620759200002</v>
      </c>
      <c r="K2283">
        <v>52.5332441324</v>
      </c>
      <c r="L2283">
        <v>24.888772615600001</v>
      </c>
      <c r="M2283">
        <v>16.621675911999997</v>
      </c>
    </row>
    <row r="2284" spans="1:13" x14ac:dyDescent="0.2">
      <c r="A2284" t="s">
        <v>6092</v>
      </c>
      <c r="B2284" t="s">
        <v>2287</v>
      </c>
      <c r="C2284">
        <v>17.347675500000001</v>
      </c>
      <c r="D2284">
        <v>24.634989000000001</v>
      </c>
      <c r="E2284">
        <v>20.60439525</v>
      </c>
      <c r="F2284">
        <v>14.316669000000003</v>
      </c>
      <c r="G2284">
        <v>17.2186965</v>
      </c>
      <c r="H2284">
        <v>18.992157750000001</v>
      </c>
      <c r="I2284">
        <v>28.02068775</v>
      </c>
      <c r="J2284">
        <v>183.74465574999999</v>
      </c>
      <c r="K2284">
        <v>162.7548875</v>
      </c>
      <c r="L2284">
        <v>120.32637200000001</v>
      </c>
      <c r="M2284">
        <v>85.081520499999996</v>
      </c>
    </row>
    <row r="2285" spans="1:13" x14ac:dyDescent="0.2">
      <c r="A2285" t="s">
        <v>6093</v>
      </c>
      <c r="B2285" t="s">
        <v>2288</v>
      </c>
      <c r="F2285">
        <v>62.729613093000005</v>
      </c>
      <c r="G2285">
        <v>105.053207469</v>
      </c>
      <c r="H2285">
        <v>76.333625570999999</v>
      </c>
      <c r="I2285">
        <v>160.7233996658</v>
      </c>
      <c r="J2285">
        <v>213.62734724039998</v>
      </c>
      <c r="K2285">
        <v>220.303930073</v>
      </c>
      <c r="L2285">
        <v>173.0252214843</v>
      </c>
      <c r="M2285">
        <v>90.349364580499994</v>
      </c>
    </row>
    <row r="2286" spans="1:13" x14ac:dyDescent="0.2">
      <c r="A2286" t="s">
        <v>6094</v>
      </c>
      <c r="B2286" t="s">
        <v>2289</v>
      </c>
      <c r="C2286">
        <v>10.693401524</v>
      </c>
      <c r="D2286">
        <v>24.602048776500002</v>
      </c>
      <c r="E2286">
        <v>38.944212307000001</v>
      </c>
      <c r="F2286">
        <v>18.352189102000001</v>
      </c>
      <c r="G2286">
        <v>19.9778751445</v>
      </c>
      <c r="H2286">
        <v>17.34065112</v>
      </c>
      <c r="I2286">
        <v>22.651225525499996</v>
      </c>
      <c r="J2286">
        <v>40.208634784500006</v>
      </c>
      <c r="K2286">
        <v>46.675252598</v>
      </c>
      <c r="L2286">
        <v>22.398341030000001</v>
      </c>
      <c r="M2286">
        <v>13.475130974500001</v>
      </c>
    </row>
    <row r="2287" spans="1:13" x14ac:dyDescent="0.2">
      <c r="A2287" t="s">
        <v>6095</v>
      </c>
      <c r="B2287" t="s">
        <v>2290</v>
      </c>
      <c r="C2287">
        <v>94.612187451599993</v>
      </c>
      <c r="D2287">
        <v>142.0421923367</v>
      </c>
      <c r="E2287">
        <v>157.62139415510001</v>
      </c>
      <c r="F2287">
        <v>103.21281508800001</v>
      </c>
      <c r="G2287">
        <v>89.895032495999999</v>
      </c>
      <c r="H2287">
        <v>100.487956774</v>
      </c>
      <c r="I2287">
        <v>136.5055502694</v>
      </c>
      <c r="J2287">
        <v>146.4414381302</v>
      </c>
      <c r="K2287">
        <v>125.39888019620001</v>
      </c>
      <c r="L2287">
        <v>94.610746280800001</v>
      </c>
      <c r="M2287">
        <v>66.201094813799997</v>
      </c>
    </row>
    <row r="2288" spans="1:13" x14ac:dyDescent="0.2">
      <c r="A2288" t="s">
        <v>6096</v>
      </c>
      <c r="B2288" t="s">
        <v>2291</v>
      </c>
      <c r="C2288">
        <v>22.508626801099997</v>
      </c>
      <c r="D2288">
        <v>38.270743498899996</v>
      </c>
      <c r="E2288">
        <v>27.148118733999997</v>
      </c>
      <c r="F2288">
        <v>20.482647791099996</v>
      </c>
      <c r="G2288">
        <v>24.919541822999996</v>
      </c>
      <c r="H2288">
        <v>25.709673636899996</v>
      </c>
      <c r="I2288">
        <v>28.870200892499994</v>
      </c>
      <c r="J2288">
        <v>39.790227756399993</v>
      </c>
      <c r="K2288">
        <v>44.044783677399991</v>
      </c>
      <c r="L2288">
        <v>40.694184815100009</v>
      </c>
      <c r="M2288">
        <v>24.792371921100003</v>
      </c>
    </row>
    <row r="2289" spans="1:13" x14ac:dyDescent="0.2">
      <c r="A2289" t="s">
        <v>6097</v>
      </c>
      <c r="B2289" t="s">
        <v>2292</v>
      </c>
      <c r="C2289">
        <v>97.606080000000006</v>
      </c>
      <c r="D2289">
        <v>152.38079999999999</v>
      </c>
      <c r="E2289">
        <v>172.14912000000001</v>
      </c>
      <c r="F2289">
        <v>142.29071999999999</v>
      </c>
      <c r="G2289">
        <v>207.86041289479999</v>
      </c>
      <c r="H2289">
        <v>147.53153316279997</v>
      </c>
      <c r="I2289">
        <v>238.81481848079997</v>
      </c>
      <c r="J2289">
        <v>344.3186252754</v>
      </c>
      <c r="K2289">
        <v>305.87925380760004</v>
      </c>
      <c r="L2289">
        <v>192.74209665060002</v>
      </c>
      <c r="M2289">
        <v>154.3027251828</v>
      </c>
    </row>
    <row r="2290" spans="1:13" x14ac:dyDescent="0.2">
      <c r="A2290" t="s">
        <v>6098</v>
      </c>
      <c r="B2290" t="s">
        <v>2293</v>
      </c>
      <c r="C2290">
        <v>7.2747840000000004</v>
      </c>
      <c r="D2290">
        <v>17.091360000000002</v>
      </c>
      <c r="E2290">
        <v>22.284503999999998</v>
      </c>
      <c r="F2290">
        <v>11.438064000000001</v>
      </c>
      <c r="G2290">
        <v>12.380280000000001</v>
      </c>
      <c r="H2290">
        <v>11.372328</v>
      </c>
      <c r="I2290">
        <v>17.617247999999996</v>
      </c>
      <c r="J2290">
        <v>31.093128</v>
      </c>
      <c r="K2290">
        <v>41.479416000000001</v>
      </c>
      <c r="L2290">
        <v>21.298464000000003</v>
      </c>
      <c r="M2290">
        <v>12.424104</v>
      </c>
    </row>
    <row r="2291" spans="1:13" x14ac:dyDescent="0.2">
      <c r="A2291" t="s">
        <v>6099</v>
      </c>
      <c r="B2291" t="s">
        <v>2294</v>
      </c>
      <c r="C2291">
        <v>97.013176012199992</v>
      </c>
      <c r="D2291">
        <v>182.98658476420002</v>
      </c>
      <c r="E2291">
        <v>263.46978186540002</v>
      </c>
      <c r="F2291">
        <v>174.91769750400002</v>
      </c>
      <c r="G2291">
        <v>148.6800428784</v>
      </c>
      <c r="H2291">
        <v>223.52462360459998</v>
      </c>
      <c r="I2291">
        <v>256.71264539840001</v>
      </c>
      <c r="J2291">
        <v>535.87293034079994</v>
      </c>
      <c r="K2291">
        <v>410.5000047135</v>
      </c>
      <c r="L2291">
        <v>290.46209719800004</v>
      </c>
      <c r="M2291">
        <v>288.38736793229998</v>
      </c>
    </row>
    <row r="2292" spans="1:13" x14ac:dyDescent="0.2">
      <c r="A2292" t="s">
        <v>6100</v>
      </c>
      <c r="B2292" t="s">
        <v>2295</v>
      </c>
      <c r="C2292">
        <v>14.0693676018</v>
      </c>
      <c r="D2292">
        <v>28.495332078299999</v>
      </c>
      <c r="E2292">
        <v>43.115803941000003</v>
      </c>
      <c r="F2292">
        <v>28.884346850700002</v>
      </c>
      <c r="G2292">
        <v>30.116226963300001</v>
      </c>
      <c r="H2292">
        <v>28.171153101299996</v>
      </c>
      <c r="I2292">
        <v>30.5052417357</v>
      </c>
      <c r="J2292">
        <v>46.3900116087</v>
      </c>
      <c r="K2292">
        <v>39.063566728500007</v>
      </c>
      <c r="L2292">
        <v>29.921719577099999</v>
      </c>
      <c r="M2292">
        <v>21.557901970500001</v>
      </c>
    </row>
    <row r="2293" spans="1:13" x14ac:dyDescent="0.2">
      <c r="A2293" t="s">
        <v>6101</v>
      </c>
      <c r="B2293" t="s">
        <v>2296</v>
      </c>
      <c r="C2293">
        <v>23.25433104</v>
      </c>
      <c r="D2293">
        <v>47.995240320000001</v>
      </c>
      <c r="E2293">
        <v>38.226297600000002</v>
      </c>
      <c r="F2293">
        <v>33.341826240000003</v>
      </c>
      <c r="G2293">
        <v>30.687222240000001</v>
      </c>
      <c r="H2293">
        <v>24.528540960000001</v>
      </c>
      <c r="I2293">
        <v>38.863402559999997</v>
      </c>
      <c r="J2293">
        <v>82.080355679999997</v>
      </c>
      <c r="K2293">
        <v>100.21438928249999</v>
      </c>
      <c r="L2293">
        <v>66.513975187499994</v>
      </c>
      <c r="M2293">
        <v>45.406873728000001</v>
      </c>
    </row>
    <row r="2294" spans="1:13" x14ac:dyDescent="0.2">
      <c r="A2294" t="s">
        <v>6102</v>
      </c>
      <c r="B2294" t="s">
        <v>2297</v>
      </c>
      <c r="C2294">
        <v>351.13515922400001</v>
      </c>
      <c r="D2294">
        <v>1711.7839012169998</v>
      </c>
      <c r="E2294">
        <v>1356.7875042388</v>
      </c>
      <c r="F2294">
        <v>1559.0151213406002</v>
      </c>
      <c r="G2294">
        <v>1944.9099533556002</v>
      </c>
      <c r="H2294">
        <v>1559.0151213406002</v>
      </c>
      <c r="I2294">
        <v>2367.1891552463003</v>
      </c>
      <c r="J2294">
        <v>2339.6252386738001</v>
      </c>
      <c r="K2294">
        <v>2585.4953745005005</v>
      </c>
      <c r="L2294">
        <v>3743.3810213459997</v>
      </c>
      <c r="M2294">
        <v>3115.9791460455003</v>
      </c>
    </row>
    <row r="2295" spans="1:13" x14ac:dyDescent="0.2">
      <c r="A2295" t="s">
        <v>6103</v>
      </c>
      <c r="B2295" t="s">
        <v>2298</v>
      </c>
      <c r="C2295">
        <v>9.5238661699999998</v>
      </c>
      <c r="D2295">
        <v>29.986572912399996</v>
      </c>
      <c r="E2295">
        <v>55.581282851400005</v>
      </c>
      <c r="F2295">
        <v>24.228715485599999</v>
      </c>
      <c r="G2295">
        <v>19.9620234504</v>
      </c>
      <c r="H2295">
        <v>26.9715889368</v>
      </c>
      <c r="I2295">
        <v>37.562128095600002</v>
      </c>
      <c r="J2295">
        <v>108.72145523460001</v>
      </c>
      <c r="K2295">
        <v>97.617786403600007</v>
      </c>
      <c r="L2295">
        <v>62.845829598399995</v>
      </c>
      <c r="M2295">
        <v>48.365395471999996</v>
      </c>
    </row>
    <row r="2296" spans="1:13" x14ac:dyDescent="0.2">
      <c r="A2296" t="s">
        <v>6104</v>
      </c>
      <c r="B2296" t="s">
        <v>2299</v>
      </c>
      <c r="C2296">
        <v>20.743030000000001</v>
      </c>
      <c r="D2296">
        <v>40.188214000000002</v>
      </c>
      <c r="E2296">
        <v>41.483809400000005</v>
      </c>
      <c r="F2296">
        <v>31.589421600000001</v>
      </c>
      <c r="G2296">
        <v>36.30968</v>
      </c>
      <c r="H2296">
        <v>33.949550799999997</v>
      </c>
      <c r="I2296">
        <v>53.012132800000003</v>
      </c>
      <c r="J2296">
        <v>95.676006799999996</v>
      </c>
      <c r="K2296">
        <v>63.632714200000002</v>
      </c>
      <c r="L2296">
        <v>42.536790119999999</v>
      </c>
      <c r="M2296">
        <v>33.280544945999999</v>
      </c>
    </row>
    <row r="2297" spans="1:13" x14ac:dyDescent="0.2">
      <c r="A2297" t="s">
        <v>6105</v>
      </c>
      <c r="B2297" t="s">
        <v>2300</v>
      </c>
      <c r="C2297">
        <v>31.068000000000005</v>
      </c>
      <c r="D2297">
        <v>55.295999999999999</v>
      </c>
      <c r="E2297">
        <v>39.311999999999998</v>
      </c>
      <c r="F2297">
        <v>24.155999999999999</v>
      </c>
      <c r="G2297">
        <v>26.856000000000002</v>
      </c>
      <c r="H2297">
        <v>22.896000000000001</v>
      </c>
      <c r="I2297">
        <v>29.952000000000002</v>
      </c>
      <c r="J2297">
        <v>75.096000000000004</v>
      </c>
      <c r="K2297">
        <v>68.112000000000009</v>
      </c>
      <c r="L2297">
        <v>45.468000000000004</v>
      </c>
      <c r="M2297">
        <v>20.411999999999999</v>
      </c>
    </row>
    <row r="2298" spans="1:13" x14ac:dyDescent="0.2">
      <c r="A2298" t="s">
        <v>6106</v>
      </c>
      <c r="B2298" t="s">
        <v>2301</v>
      </c>
      <c r="C2298">
        <v>43.956311958000001</v>
      </c>
      <c r="D2298">
        <v>100.2243934517</v>
      </c>
      <c r="E2298">
        <v>114.2940223418</v>
      </c>
      <c r="F2298">
        <v>85.112569829000009</v>
      </c>
      <c r="G2298">
        <v>132.97430276430001</v>
      </c>
      <c r="H2298">
        <v>156.33728421629999</v>
      </c>
      <c r="I2298">
        <v>181.8418723014</v>
      </c>
      <c r="J2298">
        <v>142.90356988139999</v>
      </c>
      <c r="K2298">
        <v>111.36354492119999</v>
      </c>
      <c r="L2298">
        <v>80.01821147310001</v>
      </c>
      <c r="M2298">
        <v>51.398559194400008</v>
      </c>
    </row>
    <row r="2299" spans="1:13" x14ac:dyDescent="0.2">
      <c r="A2299" t="s">
        <v>6107</v>
      </c>
      <c r="B2299" t="s">
        <v>2302</v>
      </c>
      <c r="C2299">
        <v>119.02881275600001</v>
      </c>
      <c r="D2299">
        <v>241.55847294599999</v>
      </c>
      <c r="E2299">
        <v>146.2353985288</v>
      </c>
      <c r="F2299">
        <v>99.224018700800002</v>
      </c>
      <c r="G2299">
        <v>230.8623916368</v>
      </c>
      <c r="H2299">
        <v>219.60396782939998</v>
      </c>
      <c r="I2299">
        <v>561.41445744899988</v>
      </c>
      <c r="J2299">
        <v>487.52672077200003</v>
      </c>
      <c r="K2299">
        <v>394.07401809299995</v>
      </c>
      <c r="L2299">
        <v>288.523878174</v>
      </c>
      <c r="M2299">
        <v>216.54412659600001</v>
      </c>
    </row>
    <row r="2300" spans="1:13" x14ac:dyDescent="0.2">
      <c r="A2300" t="s">
        <v>6108</v>
      </c>
      <c r="B2300" t="s">
        <v>2303</v>
      </c>
      <c r="C2300">
        <v>33.402790921399998</v>
      </c>
      <c r="D2300">
        <v>75.51198880710001</v>
      </c>
      <c r="E2300">
        <v>92.715155018199994</v>
      </c>
      <c r="F2300">
        <v>44.056953315100003</v>
      </c>
      <c r="G2300">
        <v>41.526266701700003</v>
      </c>
      <c r="H2300">
        <v>70.05400670729999</v>
      </c>
      <c r="I2300">
        <v>72.584693320699998</v>
      </c>
      <c r="J2300">
        <v>111.00511736050001</v>
      </c>
      <c r="K2300">
        <v>122.6232695402</v>
      </c>
      <c r="L2300">
        <v>108.58946195680001</v>
      </c>
      <c r="M2300">
        <v>46.702671138199996</v>
      </c>
    </row>
    <row r="2301" spans="1:13" x14ac:dyDescent="0.2">
      <c r="A2301" t="s">
        <v>6109</v>
      </c>
      <c r="B2301" t="s">
        <v>2304</v>
      </c>
      <c r="C2301">
        <v>56.6758296</v>
      </c>
      <c r="D2301">
        <v>221.37482159999999</v>
      </c>
      <c r="E2301">
        <v>576.76941120000004</v>
      </c>
      <c r="F2301">
        <v>455.70757859999998</v>
      </c>
      <c r="G2301">
        <v>907.05547799999999</v>
      </c>
      <c r="H2301">
        <v>539.38919880000003</v>
      </c>
      <c r="I2301">
        <v>626.82498720000001</v>
      </c>
      <c r="J2301">
        <v>509.35585320000001</v>
      </c>
      <c r="K2301">
        <v>445.77719819999999</v>
      </c>
      <c r="L2301">
        <v>530.06432940000002</v>
      </c>
      <c r="M2301">
        <v>318.61988819999999</v>
      </c>
    </row>
    <row r="2302" spans="1:13" x14ac:dyDescent="0.2">
      <c r="A2302" t="s">
        <v>6110</v>
      </c>
      <c r="B2302" t="s">
        <v>2305</v>
      </c>
      <c r="C2302">
        <v>20.211837906</v>
      </c>
      <c r="D2302">
        <v>64.865147528999998</v>
      </c>
      <c r="E2302">
        <v>48.416894145200004</v>
      </c>
      <c r="F2302">
        <v>45.319231329600008</v>
      </c>
      <c r="G2302">
        <v>54.179395614400008</v>
      </c>
      <c r="H2302">
        <v>65.280061257200018</v>
      </c>
      <c r="I2302">
        <v>57.132783721200006</v>
      </c>
      <c r="J2302">
        <v>85.342732189600014</v>
      </c>
      <c r="K2302">
        <v>55.910692090800012</v>
      </c>
      <c r="L2302">
        <v>25.052878423200003</v>
      </c>
      <c r="M2302">
        <v>19.655307055600002</v>
      </c>
    </row>
    <row r="2303" spans="1:13" x14ac:dyDescent="0.2">
      <c r="A2303" t="s">
        <v>6111</v>
      </c>
      <c r="B2303" t="s">
        <v>2306</v>
      </c>
      <c r="C2303">
        <v>6.3129999999999997</v>
      </c>
      <c r="D2303">
        <v>13.57</v>
      </c>
      <c r="E2303">
        <v>21.617599999999999</v>
      </c>
      <c r="F2303">
        <v>14.59188</v>
      </c>
      <c r="G2303">
        <v>32.083019999999998</v>
      </c>
      <c r="H2303">
        <v>28.132380000000001</v>
      </c>
      <c r="I2303">
        <v>40.908239999999999</v>
      </c>
      <c r="J2303">
        <v>47.216520000000003</v>
      </c>
      <c r="K2303">
        <v>69.168059999999997</v>
      </c>
      <c r="L2303">
        <v>32.560920000000003</v>
      </c>
      <c r="M2303">
        <v>22.716180000000001</v>
      </c>
    </row>
    <row r="2304" spans="1:13" x14ac:dyDescent="0.2">
      <c r="A2304" t="s">
        <v>6112</v>
      </c>
      <c r="B2304" t="s">
        <v>2307</v>
      </c>
      <c r="C2304">
        <v>8.4064999999999994</v>
      </c>
      <c r="D2304">
        <v>13.763199999999999</v>
      </c>
      <c r="E2304">
        <v>22.482500000000002</v>
      </c>
      <c r="F2304">
        <v>17.888249999999999</v>
      </c>
      <c r="G2304">
        <v>15.62045</v>
      </c>
      <c r="H2304">
        <v>30.598949999999999</v>
      </c>
      <c r="I2304">
        <v>50.282828416100003</v>
      </c>
      <c r="J2304">
        <v>63.147707547200014</v>
      </c>
      <c r="K2304">
        <v>73.202330392899995</v>
      </c>
      <c r="L2304">
        <v>69.073832836700007</v>
      </c>
      <c r="M2304">
        <v>40.475726738699997</v>
      </c>
    </row>
    <row r="2305" spans="1:13" x14ac:dyDescent="0.2">
      <c r="A2305" t="s">
        <v>6113</v>
      </c>
      <c r="B2305" t="s">
        <v>2308</v>
      </c>
      <c r="C2305">
        <v>201.00503499999999</v>
      </c>
      <c r="D2305">
        <v>590.23271999999997</v>
      </c>
      <c r="E2305">
        <v>741.99625698800003</v>
      </c>
      <c r="F2305">
        <v>428.50847668</v>
      </c>
      <c r="G2305">
        <v>395.80651398599997</v>
      </c>
      <c r="H2305">
        <v>351.07724742199997</v>
      </c>
      <c r="I2305">
        <v>656.52712694799993</v>
      </c>
      <c r="J2305">
        <v>999.96761124600005</v>
      </c>
      <c r="K2305">
        <v>1022.8583077174002</v>
      </c>
      <c r="L2305">
        <v>1187.7887844922004</v>
      </c>
      <c r="M2305">
        <v>687.21031989500011</v>
      </c>
    </row>
    <row r="2306" spans="1:13" x14ac:dyDescent="0.2">
      <c r="A2306" t="s">
        <v>6114</v>
      </c>
      <c r="B2306" t="s">
        <v>2309</v>
      </c>
      <c r="C2306">
        <v>9.4722566399999995</v>
      </c>
      <c r="D2306">
        <v>19.57320288</v>
      </c>
      <c r="E2306">
        <v>33.388143360000001</v>
      </c>
      <c r="F2306">
        <v>34.592042759999998</v>
      </c>
      <c r="G2306">
        <v>32.451777159999999</v>
      </c>
      <c r="H2306">
        <v>27.609426240000001</v>
      </c>
      <c r="I2306">
        <v>38.685300720000001</v>
      </c>
      <c r="J2306">
        <v>71.827397978000008</v>
      </c>
      <c r="K2306">
        <v>93.839019938999996</v>
      </c>
      <c r="L2306">
        <v>88.377489678000018</v>
      </c>
      <c r="M2306">
        <v>72.688002746400002</v>
      </c>
    </row>
    <row r="2307" spans="1:13" x14ac:dyDescent="0.2">
      <c r="A2307" t="s">
        <v>6115</v>
      </c>
      <c r="B2307" t="s">
        <v>2310</v>
      </c>
      <c r="C2307">
        <v>30.760598958000003</v>
      </c>
      <c r="D2307">
        <v>77.753899534799999</v>
      </c>
      <c r="E2307">
        <v>65.301416101200005</v>
      </c>
      <c r="F2307">
        <v>48.253373305199993</v>
      </c>
      <c r="G2307">
        <v>36.5421091236</v>
      </c>
      <c r="H2307">
        <v>27.054502697999997</v>
      </c>
      <c r="I2307">
        <v>37.7280599268</v>
      </c>
      <c r="J2307">
        <v>51.662981864399995</v>
      </c>
      <c r="K2307">
        <v>58.631133937200012</v>
      </c>
      <c r="L2307">
        <v>59.467228538800008</v>
      </c>
      <c r="M2307">
        <v>35.42950874280001</v>
      </c>
    </row>
    <row r="2308" spans="1:13" x14ac:dyDescent="0.2">
      <c r="A2308" t="s">
        <v>6116</v>
      </c>
      <c r="B2308" t="s">
        <v>2311</v>
      </c>
      <c r="C2308">
        <v>52.205000626599997</v>
      </c>
      <c r="D2308">
        <v>85.384701177999986</v>
      </c>
      <c r="E2308">
        <v>174.99985823599999</v>
      </c>
      <c r="F2308">
        <v>143.83549991999999</v>
      </c>
      <c r="G2308">
        <v>112.1000300602</v>
      </c>
      <c r="H2308">
        <v>219.11523671550003</v>
      </c>
      <c r="I2308">
        <v>336.77290564800001</v>
      </c>
      <c r="J2308">
        <v>503.03087802900001</v>
      </c>
      <c r="K2308">
        <v>369.409605774</v>
      </c>
      <c r="L2308">
        <v>298.57850658749999</v>
      </c>
      <c r="M2308">
        <v>204.80711818200001</v>
      </c>
    </row>
    <row r="2309" spans="1:13" x14ac:dyDescent="0.2">
      <c r="A2309" t="s">
        <v>6117</v>
      </c>
      <c r="B2309" t="s">
        <v>2312</v>
      </c>
      <c r="C2309">
        <v>9.6010200000000001</v>
      </c>
      <c r="D2309">
        <v>30.248159999999999</v>
      </c>
      <c r="E2309">
        <v>24.591999999999999</v>
      </c>
      <c r="F2309">
        <v>16.107759999999999</v>
      </c>
      <c r="G2309">
        <v>16.353680000000001</v>
      </c>
      <c r="H2309">
        <v>54.809419999999989</v>
      </c>
      <c r="I2309">
        <v>44.14264</v>
      </c>
      <c r="J2309">
        <v>60.803719999999998</v>
      </c>
      <c r="K2309">
        <v>61.203339999999997</v>
      </c>
      <c r="L2309">
        <v>42.052320000000002</v>
      </c>
      <c r="M2309">
        <v>22.532419999999998</v>
      </c>
    </row>
    <row r="2310" spans="1:13" x14ac:dyDescent="0.2">
      <c r="A2310" t="s">
        <v>6118</v>
      </c>
      <c r="B2310" t="s">
        <v>2313</v>
      </c>
      <c r="C2310">
        <v>17.438834163000003</v>
      </c>
      <c r="D2310">
        <v>48.727640965600003</v>
      </c>
      <c r="E2310">
        <v>43.672906425600004</v>
      </c>
      <c r="F2310">
        <v>36.040257270200001</v>
      </c>
      <c r="G2310">
        <v>43.217980317000006</v>
      </c>
      <c r="H2310">
        <v>63.436918477000006</v>
      </c>
      <c r="I2310">
        <v>94.624630588799988</v>
      </c>
      <c r="J2310">
        <v>100.3870279644</v>
      </c>
      <c r="K2310">
        <v>146.18292289679999</v>
      </c>
      <c r="L2310">
        <v>165.5283919725</v>
      </c>
      <c r="M2310">
        <v>109.82314448079998</v>
      </c>
    </row>
    <row r="2311" spans="1:13" x14ac:dyDescent="0.2">
      <c r="A2311" t="s">
        <v>6119</v>
      </c>
      <c r="B2311" t="s">
        <v>2314</v>
      </c>
      <c r="C2311">
        <v>25.165600000000001</v>
      </c>
      <c r="D2311">
        <v>80.152435999999994</v>
      </c>
      <c r="E2311">
        <v>78.013360000000006</v>
      </c>
      <c r="F2311">
        <v>65.619302000000005</v>
      </c>
      <c r="G2311">
        <v>72.568877637100002</v>
      </c>
      <c r="H2311">
        <v>51.173305596000006</v>
      </c>
      <c r="I2311">
        <v>57.874571805000002</v>
      </c>
      <c r="J2311">
        <v>74.120065644999997</v>
      </c>
      <c r="K2311">
        <v>55.336213392499999</v>
      </c>
      <c r="L2311">
        <v>61.022136236499996</v>
      </c>
      <c r="M2311">
        <v>29.444957585000001</v>
      </c>
    </row>
    <row r="2312" spans="1:13" x14ac:dyDescent="0.2">
      <c r="A2312" t="s">
        <v>6120</v>
      </c>
      <c r="B2312" t="s">
        <v>2315</v>
      </c>
      <c r="C2312">
        <v>28.089600000000001</v>
      </c>
      <c r="D2312">
        <v>76.846599999999995</v>
      </c>
      <c r="E2312">
        <v>78.842156160000002</v>
      </c>
      <c r="F2312">
        <v>47.350605280000003</v>
      </c>
      <c r="G2312">
        <v>45.311584000000003</v>
      </c>
      <c r="H2312">
        <v>45.891901919999988</v>
      </c>
      <c r="I2312">
        <v>82.203931694999994</v>
      </c>
      <c r="J2312">
        <v>222.50432957000004</v>
      </c>
      <c r="K2312">
        <v>140.52674336999999</v>
      </c>
      <c r="L2312">
        <v>111.83382586499999</v>
      </c>
      <c r="M2312">
        <v>42.037227704999999</v>
      </c>
    </row>
    <row r="2313" spans="1:13" x14ac:dyDescent="0.2">
      <c r="A2313" t="s">
        <v>6121</v>
      </c>
      <c r="B2313" t="s">
        <v>2316</v>
      </c>
      <c r="C2313">
        <v>68.029920000000004</v>
      </c>
      <c r="D2313">
        <v>249.84288000000001</v>
      </c>
      <c r="E2313">
        <v>268.92095999999998</v>
      </c>
      <c r="F2313">
        <v>222.08256</v>
      </c>
      <c r="G2313">
        <v>231.79295999999999</v>
      </c>
      <c r="H2313">
        <v>121.89408</v>
      </c>
      <c r="I2313">
        <v>117.66719999999999</v>
      </c>
      <c r="J2313">
        <v>91.734719999999996</v>
      </c>
      <c r="K2313">
        <v>91.848959999999977</v>
      </c>
      <c r="L2313">
        <v>104.75808000000001</v>
      </c>
      <c r="M2313">
        <v>74.484479999999991</v>
      </c>
    </row>
    <row r="2314" spans="1:13" x14ac:dyDescent="0.2">
      <c r="A2314" t="s">
        <v>6122</v>
      </c>
      <c r="B2314" t="s">
        <v>2317</v>
      </c>
      <c r="C2314">
        <v>56.137440560500004</v>
      </c>
      <c r="D2314">
        <v>110.56766020949999</v>
      </c>
      <c r="E2314">
        <v>144.81250319899999</v>
      </c>
      <c r="F2314">
        <v>121.15242990719999</v>
      </c>
      <c r="G2314">
        <v>93.867022740600021</v>
      </c>
      <c r="H2314">
        <v>74.284194630599998</v>
      </c>
      <c r="I2314">
        <v>115.66923803639999</v>
      </c>
      <c r="J2314">
        <v>119.97746022059999</v>
      </c>
      <c r="K2314">
        <v>105.4861674192</v>
      </c>
      <c r="L2314">
        <v>141.25746676680001</v>
      </c>
      <c r="M2314">
        <v>91.386531180000006</v>
      </c>
    </row>
    <row r="2315" spans="1:13" x14ac:dyDescent="0.2">
      <c r="A2315" t="s">
        <v>6123</v>
      </c>
      <c r="B2315" t="s">
        <v>2318</v>
      </c>
      <c r="C2315">
        <v>32.383035749999998</v>
      </c>
      <c r="D2315">
        <v>56.292790125000003</v>
      </c>
      <c r="E2315">
        <v>40.772423250000003</v>
      </c>
      <c r="F2315">
        <v>33.389762249999997</v>
      </c>
      <c r="G2315">
        <v>25.671525750000001</v>
      </c>
      <c r="H2315">
        <v>32.5508235</v>
      </c>
      <c r="I2315">
        <v>51.259157625</v>
      </c>
      <c r="J2315">
        <v>68.037932624999996</v>
      </c>
      <c r="K2315">
        <v>218.218371504</v>
      </c>
      <c r="L2315">
        <v>178.47145383720002</v>
      </c>
      <c r="M2315">
        <v>152.31122764329999</v>
      </c>
    </row>
    <row r="2316" spans="1:13" x14ac:dyDescent="0.2">
      <c r="A2316" t="s">
        <v>6124</v>
      </c>
      <c r="B2316" t="s">
        <v>2319</v>
      </c>
      <c r="C2316">
        <v>25.371818152200003</v>
      </c>
      <c r="D2316">
        <v>46.006837636499995</v>
      </c>
      <c r="E2316">
        <v>41.378930892</v>
      </c>
      <c r="F2316">
        <v>26.025169692600002</v>
      </c>
      <c r="G2316">
        <v>25.535156037300002</v>
      </c>
      <c r="H2316">
        <v>29.971276280599998</v>
      </c>
      <c r="I2316">
        <v>38.378636436400001</v>
      </c>
      <c r="J2316">
        <v>46.9785315576</v>
      </c>
      <c r="K2316">
        <v>42.678583997000004</v>
      </c>
      <c r="L2316">
        <v>29.265314740800001</v>
      </c>
      <c r="M2316">
        <v>18.290821713</v>
      </c>
    </row>
    <row r="2317" spans="1:13" x14ac:dyDescent="0.2">
      <c r="A2317" t="s">
        <v>6125</v>
      </c>
      <c r="B2317" t="s">
        <v>2320</v>
      </c>
      <c r="C2317">
        <v>27.391192499999999</v>
      </c>
      <c r="D2317">
        <v>44.418149999999997</v>
      </c>
      <c r="E2317">
        <v>28.008111249999999</v>
      </c>
      <c r="F2317">
        <v>24.25724525</v>
      </c>
      <c r="G2317">
        <v>21.592156249999999</v>
      </c>
      <c r="H2317">
        <v>20.703793250000004</v>
      </c>
      <c r="I2317">
        <v>29.982251250000001</v>
      </c>
      <c r="J2317">
        <v>38.643790500000001</v>
      </c>
      <c r="K2317">
        <v>37.533336749999997</v>
      </c>
      <c r="L2317">
        <v>23.393559</v>
      </c>
      <c r="M2317">
        <v>19.543986</v>
      </c>
    </row>
    <row r="2318" spans="1:13" x14ac:dyDescent="0.2">
      <c r="A2318" t="s">
        <v>6126</v>
      </c>
      <c r="B2318" t="s">
        <v>2321</v>
      </c>
      <c r="C2318">
        <v>17.535492000000001</v>
      </c>
      <c r="D2318">
        <v>42.426696</v>
      </c>
      <c r="E2318">
        <v>41.707543800000003</v>
      </c>
      <c r="F2318">
        <v>26.382049200000001</v>
      </c>
      <c r="G2318">
        <v>29.028791999999999</v>
      </c>
      <c r="H2318">
        <v>36.755573399999996</v>
      </c>
      <c r="I2318">
        <v>72.486601199999996</v>
      </c>
      <c r="J2318">
        <v>91.056490199999999</v>
      </c>
      <c r="K2318">
        <v>73.212320999999989</v>
      </c>
      <c r="L2318">
        <v>69.797169000000011</v>
      </c>
      <c r="M2318">
        <v>46.500377123999996</v>
      </c>
    </row>
    <row r="2319" spans="1:13" x14ac:dyDescent="0.2">
      <c r="A2319" t="s">
        <v>6127</v>
      </c>
      <c r="B2319" t="s">
        <v>2322</v>
      </c>
      <c r="C2319">
        <v>18.7392</v>
      </c>
      <c r="D2319">
        <v>37.171199999999999</v>
      </c>
      <c r="E2319">
        <v>32.102400000000003</v>
      </c>
      <c r="F2319">
        <v>21.273599999999998</v>
      </c>
      <c r="G2319">
        <v>25.8048</v>
      </c>
      <c r="H2319">
        <v>27.801600000000001</v>
      </c>
      <c r="I2319">
        <v>38.015999999999998</v>
      </c>
      <c r="J2319">
        <v>84.403199999999998</v>
      </c>
      <c r="K2319">
        <v>74.342399999999998</v>
      </c>
      <c r="L2319">
        <v>56.217599999999997</v>
      </c>
      <c r="M2319">
        <v>27.110399999999998</v>
      </c>
    </row>
    <row r="2320" spans="1:13" x14ac:dyDescent="0.2">
      <c r="A2320" t="s">
        <v>6128</v>
      </c>
      <c r="B2320" t="s">
        <v>2323</v>
      </c>
      <c r="C2320">
        <v>17.593967909500002</v>
      </c>
      <c r="D2320">
        <v>31.759884764999999</v>
      </c>
      <c r="E2320">
        <v>39.876299760500004</v>
      </c>
      <c r="F2320">
        <v>25.559145358500004</v>
      </c>
      <c r="G2320">
        <v>26.819458246000003</v>
      </c>
      <c r="H2320">
        <v>20.517893808500002</v>
      </c>
      <c r="I2320">
        <v>33.373085261</v>
      </c>
      <c r="J2320">
        <v>49.807565314000009</v>
      </c>
      <c r="K2320">
        <v>54.395104224499995</v>
      </c>
      <c r="L2320">
        <v>34.835048210500005</v>
      </c>
      <c r="M2320">
        <v>30.751634455000001</v>
      </c>
    </row>
    <row r="2321" spans="1:13" x14ac:dyDescent="0.2">
      <c r="A2321" t="s">
        <v>6129</v>
      </c>
      <c r="B2321" t="s">
        <v>2324</v>
      </c>
      <c r="C2321">
        <v>63.206638458800001</v>
      </c>
      <c r="D2321">
        <v>113.83002576959998</v>
      </c>
      <c r="E2321">
        <v>268.2652350514</v>
      </c>
      <c r="F2321">
        <v>137.689805831</v>
      </c>
      <c r="G2321">
        <v>74.386373132599999</v>
      </c>
      <c r="H2321">
        <v>78.354936956200007</v>
      </c>
      <c r="I2321">
        <v>78.306539836399992</v>
      </c>
      <c r="J2321">
        <v>77.386994560200009</v>
      </c>
      <c r="K2321">
        <v>89.292686031000002</v>
      </c>
      <c r="L2321">
        <v>100.95639190279999</v>
      </c>
      <c r="M2321">
        <v>148.7243491454</v>
      </c>
    </row>
    <row r="2322" spans="1:13" x14ac:dyDescent="0.2">
      <c r="A2322" t="s">
        <v>6130</v>
      </c>
      <c r="B2322" t="s">
        <v>2325</v>
      </c>
      <c r="C2322">
        <v>9.5354901200000004</v>
      </c>
      <c r="D2322">
        <v>30.315142000000002</v>
      </c>
      <c r="E2322">
        <v>47.771151948000004</v>
      </c>
      <c r="F2322">
        <v>43.604197883999994</v>
      </c>
      <c r="G2322">
        <v>32.876803009500001</v>
      </c>
      <c r="H2322">
        <v>35.772139017599997</v>
      </c>
      <c r="I2322">
        <v>52.960524963999994</v>
      </c>
      <c r="J2322">
        <v>76.745191863999992</v>
      </c>
      <c r="K2322">
        <v>52.135989844800008</v>
      </c>
      <c r="L2322">
        <v>67.424917500899994</v>
      </c>
      <c r="M2322">
        <v>45.724109822999999</v>
      </c>
    </row>
    <row r="2323" spans="1:13" x14ac:dyDescent="0.2">
      <c r="A2323" t="s">
        <v>6131</v>
      </c>
      <c r="B2323" t="s">
        <v>2326</v>
      </c>
      <c r="C2323">
        <v>11.6622</v>
      </c>
      <c r="D2323">
        <v>40.766399999999997</v>
      </c>
      <c r="E2323">
        <v>53.523000000000003</v>
      </c>
      <c r="F2323">
        <v>31.6008</v>
      </c>
      <c r="G2323">
        <v>21.375</v>
      </c>
      <c r="H2323">
        <v>27.36</v>
      </c>
      <c r="I2323">
        <v>37.209600000000002</v>
      </c>
      <c r="J2323">
        <v>80.790009801000011</v>
      </c>
      <c r="K2323">
        <v>51.174466041999999</v>
      </c>
      <c r="L2323">
        <v>40.506902420999999</v>
      </c>
      <c r="M2323">
        <v>20.999434680499999</v>
      </c>
    </row>
    <row r="2324" spans="1:13" x14ac:dyDescent="0.2">
      <c r="A2324" t="s">
        <v>6132</v>
      </c>
      <c r="B2324" t="s">
        <v>2327</v>
      </c>
      <c r="C2324">
        <v>3.5928735999999999</v>
      </c>
      <c r="D2324">
        <v>11.2172856</v>
      </c>
      <c r="E2324">
        <v>11.6141728</v>
      </c>
      <c r="F2324">
        <v>7.8228555999999996</v>
      </c>
      <c r="G2324">
        <v>7.8437444000000003</v>
      </c>
      <c r="H2324">
        <v>11.0083976</v>
      </c>
      <c r="I2324">
        <v>14.7997148</v>
      </c>
      <c r="J2324">
        <v>102.28191227959999</v>
      </c>
      <c r="K2324">
        <v>80.044033159799994</v>
      </c>
      <c r="L2324">
        <v>68.156787821400002</v>
      </c>
      <c r="M2324">
        <v>39.802784596199999</v>
      </c>
    </row>
    <row r="2325" spans="1:13" x14ac:dyDescent="0.2">
      <c r="A2325" t="s">
        <v>6133</v>
      </c>
      <c r="B2325" t="s">
        <v>2328</v>
      </c>
      <c r="C2325">
        <v>6.1965389499999999</v>
      </c>
      <c r="D2325">
        <v>18.607446343200003</v>
      </c>
      <c r="E2325">
        <v>16.876973276799998</v>
      </c>
      <c r="F2325">
        <v>11.374457796</v>
      </c>
      <c r="G2325">
        <v>8.6134782968000003</v>
      </c>
      <c r="H2325">
        <v>9.9648027700000004</v>
      </c>
      <c r="I2325">
        <v>15.846466844000002</v>
      </c>
      <c r="J2325">
        <v>37.166283892399996</v>
      </c>
      <c r="K2325">
        <v>46.557502893199995</v>
      </c>
      <c r="L2325">
        <v>24.829371975200001</v>
      </c>
      <c r="M2325">
        <v>12.395242469999999</v>
      </c>
    </row>
    <row r="2326" spans="1:13" x14ac:dyDescent="0.2">
      <c r="A2326" t="s">
        <v>6134</v>
      </c>
      <c r="B2326" t="s">
        <v>2329</v>
      </c>
      <c r="C2326">
        <v>31.774274999999999</v>
      </c>
      <c r="D2326">
        <v>66.248324999999994</v>
      </c>
      <c r="E2326">
        <v>59.561190000000003</v>
      </c>
      <c r="F2326">
        <v>62.55171</v>
      </c>
      <c r="G2326">
        <v>66.123720000000006</v>
      </c>
      <c r="H2326">
        <v>73.184669999999997</v>
      </c>
      <c r="I2326">
        <v>119.144064</v>
      </c>
      <c r="J2326">
        <v>168.727104</v>
      </c>
      <c r="K2326">
        <v>151.78924799999999</v>
      </c>
      <c r="L2326">
        <v>151.06540799999999</v>
      </c>
      <c r="M2326">
        <v>93.302976000000001</v>
      </c>
    </row>
    <row r="2327" spans="1:13" x14ac:dyDescent="0.2">
      <c r="A2327" t="s">
        <v>6135</v>
      </c>
      <c r="B2327" t="s">
        <v>2330</v>
      </c>
      <c r="C2327">
        <v>9.5936290696999986</v>
      </c>
      <c r="D2327">
        <v>61.556015039199998</v>
      </c>
      <c r="E2327">
        <v>85.244173369000009</v>
      </c>
      <c r="F2327">
        <v>50.119820148700001</v>
      </c>
      <c r="G2327">
        <v>63.607677818799992</v>
      </c>
      <c r="H2327">
        <v>48.847519490399996</v>
      </c>
      <c r="I2327">
        <v>80.552074823599995</v>
      </c>
      <c r="J2327">
        <v>121.05977391319999</v>
      </c>
      <c r="K2327">
        <v>73.999358794399996</v>
      </c>
      <c r="L2327">
        <v>49.377031896800005</v>
      </c>
      <c r="M2327">
        <v>20.055282392399999</v>
      </c>
    </row>
    <row r="2328" spans="1:13" x14ac:dyDescent="0.2">
      <c r="A2328" t="s">
        <v>6136</v>
      </c>
      <c r="B2328" t="s">
        <v>2331</v>
      </c>
      <c r="C2328">
        <v>24.469200000000001</v>
      </c>
      <c r="D2328">
        <v>62.92944</v>
      </c>
      <c r="E2328">
        <v>73.315293416199992</v>
      </c>
      <c r="F2328">
        <v>62.460536614300004</v>
      </c>
      <c r="G2328">
        <v>65.932596870799998</v>
      </c>
      <c r="H2328">
        <v>54.336675369600002</v>
      </c>
      <c r="I2328">
        <v>80.883910672799999</v>
      </c>
      <c r="J2328">
        <v>77.483358750799994</v>
      </c>
      <c r="K2328">
        <v>77.911289375400003</v>
      </c>
      <c r="L2328">
        <v>84.621826353999992</v>
      </c>
      <c r="M2328">
        <v>74.826907201199987</v>
      </c>
    </row>
    <row r="2329" spans="1:13" x14ac:dyDescent="0.2">
      <c r="A2329" t="s">
        <v>6137</v>
      </c>
      <c r="B2329" t="s">
        <v>2332</v>
      </c>
      <c r="C2329">
        <v>64.23899999999999</v>
      </c>
      <c r="D2329">
        <v>147.61005</v>
      </c>
      <c r="E2329">
        <v>224.97614999999999</v>
      </c>
      <c r="F2329">
        <v>180.56745000000001</v>
      </c>
      <c r="G2329">
        <v>141.99415999999999</v>
      </c>
      <c r="H2329">
        <v>146.47263999999998</v>
      </c>
      <c r="I2329">
        <v>176.38399999999999</v>
      </c>
      <c r="J2329">
        <v>220.16</v>
      </c>
      <c r="K2329">
        <v>211.36585635079999</v>
      </c>
      <c r="L2329">
        <v>178.49276044019996</v>
      </c>
      <c r="M2329">
        <v>134.480846907</v>
      </c>
    </row>
    <row r="2330" spans="1:13" x14ac:dyDescent="0.2">
      <c r="A2330" t="s">
        <v>6138</v>
      </c>
      <c r="B2330" t="s">
        <v>2333</v>
      </c>
      <c r="C2330">
        <v>9.5176619999999996</v>
      </c>
      <c r="D2330">
        <v>29.874883499999999</v>
      </c>
      <c r="E2330">
        <v>31.461160499999998</v>
      </c>
      <c r="F2330">
        <v>22.3211835</v>
      </c>
      <c r="G2330">
        <v>20.055073499999999</v>
      </c>
      <c r="H2330">
        <v>14.503104</v>
      </c>
      <c r="I2330">
        <v>17.297972999999999</v>
      </c>
      <c r="J2330">
        <v>27.948689999999999</v>
      </c>
      <c r="K2330">
        <v>27.883577106000004</v>
      </c>
      <c r="L2330">
        <v>27.883577106000004</v>
      </c>
      <c r="M2330">
        <v>27.883577106000004</v>
      </c>
    </row>
    <row r="2331" spans="1:13" x14ac:dyDescent="0.2">
      <c r="A2331" t="s">
        <v>6139</v>
      </c>
      <c r="B2331" t="s">
        <v>2334</v>
      </c>
      <c r="C2331">
        <v>6.92</v>
      </c>
      <c r="D2331">
        <v>52.8</v>
      </c>
      <c r="E2331">
        <v>54.3</v>
      </c>
      <c r="F2331">
        <v>18.899999999999999</v>
      </c>
      <c r="G2331">
        <v>25.08</v>
      </c>
      <c r="H2331">
        <v>18.899999999999999</v>
      </c>
      <c r="I2331">
        <v>33.04</v>
      </c>
      <c r="J2331">
        <v>65.680000000000007</v>
      </c>
      <c r="K2331">
        <v>159.084845</v>
      </c>
      <c r="L2331">
        <v>119.466374</v>
      </c>
      <c r="M2331">
        <v>30.924026000000001</v>
      </c>
    </row>
    <row r="2332" spans="1:13" x14ac:dyDescent="0.2">
      <c r="A2332" t="s">
        <v>6140</v>
      </c>
      <c r="B2332" t="s">
        <v>2335</v>
      </c>
      <c r="C2332">
        <v>6.6937280850000009</v>
      </c>
      <c r="D2332">
        <v>16.599879585</v>
      </c>
      <c r="E2332">
        <v>19.543421745</v>
      </c>
      <c r="F2332">
        <v>11.66095548</v>
      </c>
      <c r="G2332">
        <v>10.075971239999999</v>
      </c>
      <c r="H2332">
        <v>13.373304525</v>
      </c>
      <c r="I2332">
        <v>26.831518920000001</v>
      </c>
      <c r="J2332">
        <v>38.733052364999999</v>
      </c>
      <c r="K2332">
        <v>39.610454355000002</v>
      </c>
      <c r="L2332">
        <v>34.813046700000001</v>
      </c>
      <c r="M2332">
        <v>19.967971094999999</v>
      </c>
    </row>
    <row r="2333" spans="1:13" x14ac:dyDescent="0.2">
      <c r="A2333" t="s">
        <v>6141</v>
      </c>
      <c r="B2333" t="s">
        <v>2336</v>
      </c>
      <c r="C2333">
        <v>12.241152</v>
      </c>
      <c r="D2333">
        <v>22.999680000000001</v>
      </c>
      <c r="E2333">
        <v>19.806336000000002</v>
      </c>
      <c r="F2333">
        <v>17.259264000000002</v>
      </c>
      <c r="G2333">
        <v>34.556544000000002</v>
      </c>
      <c r="H2333">
        <v>21.326976000000002</v>
      </c>
      <c r="I2333">
        <v>56.339711999999999</v>
      </c>
      <c r="J2333">
        <v>58.012416000000002</v>
      </c>
      <c r="K2333">
        <v>89.033472000000003</v>
      </c>
      <c r="L2333">
        <v>39.878784000000003</v>
      </c>
      <c r="M2333">
        <v>18.133631999999999</v>
      </c>
    </row>
    <row r="2334" spans="1:13" x14ac:dyDescent="0.2">
      <c r="A2334" t="s">
        <v>6142</v>
      </c>
      <c r="B2334" t="s">
        <v>2337</v>
      </c>
      <c r="C2334">
        <v>253.36162013120003</v>
      </c>
      <c r="D2334">
        <v>515.73400917920003</v>
      </c>
      <c r="E2334">
        <v>448.88205449499998</v>
      </c>
      <c r="F2334">
        <v>274.56342913999998</v>
      </c>
      <c r="G2334">
        <v>320.27452977519999</v>
      </c>
      <c r="H2334">
        <v>333.36664695620004</v>
      </c>
      <c r="I2334">
        <v>507.97414662279999</v>
      </c>
      <c r="J2334">
        <v>479.99835938339999</v>
      </c>
      <c r="K2334">
        <v>380.4982688078</v>
      </c>
      <c r="L2334">
        <v>339.98161142660001</v>
      </c>
      <c r="M2334">
        <v>180.94684061740003</v>
      </c>
    </row>
    <row r="2335" spans="1:13" x14ac:dyDescent="0.2">
      <c r="A2335" t="s">
        <v>6143</v>
      </c>
      <c r="B2335" t="s">
        <v>2338</v>
      </c>
      <c r="C2335">
        <v>33.160499199999997</v>
      </c>
      <c r="D2335">
        <v>86.157414399999993</v>
      </c>
      <c r="E2335">
        <v>125.907926995</v>
      </c>
      <c r="F2335">
        <v>68.938180560000006</v>
      </c>
      <c r="G2335">
        <v>67.134660468900009</v>
      </c>
      <c r="H2335">
        <v>107.0153991832</v>
      </c>
      <c r="I2335">
        <v>117.3918923283</v>
      </c>
      <c r="J2335">
        <v>154.5222352692</v>
      </c>
      <c r="K2335">
        <v>157.33747588390003</v>
      </c>
      <c r="L2335">
        <v>108.8597485833</v>
      </c>
      <c r="M2335">
        <v>56.796390565199992</v>
      </c>
    </row>
    <row r="2336" spans="1:13" x14ac:dyDescent="0.2">
      <c r="A2336" t="s">
        <v>6144</v>
      </c>
      <c r="B2336" t="s">
        <v>2339</v>
      </c>
      <c r="C2336">
        <v>8.8341754199999993</v>
      </c>
      <c r="D2336">
        <v>21.072883560000001</v>
      </c>
      <c r="E2336">
        <v>21.043534139999998</v>
      </c>
      <c r="F2336">
        <v>21.425076600000001</v>
      </c>
      <c r="G2336">
        <v>12.85504596</v>
      </c>
      <c r="H2336">
        <v>13.265937839999998</v>
      </c>
      <c r="I2336">
        <v>19.898906759999999</v>
      </c>
      <c r="J2336">
        <v>35.630195880000002</v>
      </c>
      <c r="K2336">
        <v>36.686774999999997</v>
      </c>
      <c r="L2336">
        <v>34.063075743100008</v>
      </c>
      <c r="M2336">
        <v>25.397662464</v>
      </c>
    </row>
    <row r="2337" spans="1:13" x14ac:dyDescent="0.2">
      <c r="A2337" t="s">
        <v>6145</v>
      </c>
      <c r="B2337" t="s">
        <v>2340</v>
      </c>
      <c r="C2337">
        <v>79.315831812799999</v>
      </c>
      <c r="D2337">
        <v>161.1180533376</v>
      </c>
      <c r="E2337">
        <v>146.5726735355</v>
      </c>
      <c r="F2337">
        <v>142.7684972758</v>
      </c>
      <c r="G2337">
        <v>157.3138770923</v>
      </c>
      <c r="H2337">
        <v>159.99917798150003</v>
      </c>
      <c r="I2337">
        <v>288.623413954</v>
      </c>
      <c r="J2337">
        <v>490.77321174299993</v>
      </c>
      <c r="K2337">
        <v>303.36645670999997</v>
      </c>
      <c r="L2337">
        <v>315.27429893599998</v>
      </c>
      <c r="M2337">
        <v>199.88163736499999</v>
      </c>
    </row>
    <row r="2338" spans="1:13" x14ac:dyDescent="0.2">
      <c r="A2338" t="s">
        <v>6146</v>
      </c>
      <c r="B2338" t="s">
        <v>2341</v>
      </c>
      <c r="C2338">
        <v>10.3125</v>
      </c>
      <c r="D2338">
        <v>22.77</v>
      </c>
      <c r="E2338">
        <v>17.448750000000004</v>
      </c>
      <c r="F2338">
        <v>15.633749999999999</v>
      </c>
      <c r="G2338">
        <v>13.365</v>
      </c>
      <c r="H2338">
        <v>15.13875</v>
      </c>
      <c r="I2338">
        <v>56.811025628800003</v>
      </c>
      <c r="J2338">
        <v>71.395064087199998</v>
      </c>
      <c r="K2338">
        <v>260.41163020560003</v>
      </c>
      <c r="L2338">
        <v>177.9566450904</v>
      </c>
      <c r="M2338">
        <v>130.98861559440002</v>
      </c>
    </row>
    <row r="2339" spans="1:13" x14ac:dyDescent="0.2">
      <c r="A2339" t="s">
        <v>6147</v>
      </c>
      <c r="B2339" t="s">
        <v>2342</v>
      </c>
      <c r="C2339">
        <v>10.776566813600001</v>
      </c>
      <c r="D2339">
        <v>23.362631786199998</v>
      </c>
      <c r="E2339">
        <v>24.367908541199998</v>
      </c>
      <c r="F2339">
        <v>15.843161658799998</v>
      </c>
      <c r="G2339">
        <v>16.365905571400003</v>
      </c>
      <c r="H2339">
        <v>17.853715168800001</v>
      </c>
      <c r="I2339">
        <v>29.957247299000002</v>
      </c>
      <c r="J2339">
        <v>55.853176507800008</v>
      </c>
      <c r="K2339">
        <v>48.012017818800004</v>
      </c>
      <c r="L2339">
        <v>21.3520782762</v>
      </c>
      <c r="M2339">
        <v>16.446327711799999</v>
      </c>
    </row>
    <row r="2340" spans="1:13" x14ac:dyDescent="0.2">
      <c r="A2340" t="s">
        <v>6148</v>
      </c>
      <c r="B2340" t="s">
        <v>2343</v>
      </c>
      <c r="C2340">
        <v>8.8717227321000003</v>
      </c>
      <c r="D2340">
        <v>49.523132369099997</v>
      </c>
      <c r="E2340">
        <v>68.625463550399999</v>
      </c>
      <c r="F2340">
        <v>82.309356285000007</v>
      </c>
      <c r="G2340">
        <v>166.327351773</v>
      </c>
      <c r="H2340">
        <v>95.27145866699999</v>
      </c>
      <c r="I2340">
        <v>154.131191016</v>
      </c>
      <c r="J2340">
        <v>533.98430643959989</v>
      </c>
      <c r="K2340">
        <v>498.27439257259994</v>
      </c>
      <c r="L2340">
        <v>417.50672295359999</v>
      </c>
      <c r="M2340">
        <v>166.50565736839999</v>
      </c>
    </row>
    <row r="2341" spans="1:13" x14ac:dyDescent="0.2">
      <c r="A2341" t="s">
        <v>6149</v>
      </c>
      <c r="B2341" t="s">
        <v>2344</v>
      </c>
      <c r="C2341">
        <v>39.776096150999997</v>
      </c>
      <c r="D2341">
        <v>66.293493584999993</v>
      </c>
      <c r="E2341">
        <v>60.025745100599991</v>
      </c>
      <c r="F2341">
        <v>47.249180887999991</v>
      </c>
      <c r="G2341">
        <v>48.683531022099999</v>
      </c>
      <c r="H2341">
        <v>64.545756034500002</v>
      </c>
      <c r="I2341">
        <v>149.4255345583</v>
      </c>
      <c r="J2341">
        <v>220.0461852784</v>
      </c>
      <c r="K2341">
        <v>198.86842741610002</v>
      </c>
      <c r="L2341">
        <v>86.735996344399993</v>
      </c>
      <c r="M2341">
        <v>75.0080746597</v>
      </c>
    </row>
    <row r="2342" spans="1:13" x14ac:dyDescent="0.2">
      <c r="A2342" t="s">
        <v>6150</v>
      </c>
      <c r="B2342" t="s">
        <v>2345</v>
      </c>
      <c r="C2342">
        <v>16.434063993599999</v>
      </c>
      <c r="D2342">
        <v>74.534290233600004</v>
      </c>
      <c r="E2342">
        <v>42.579165801599999</v>
      </c>
      <c r="F2342">
        <v>28.220109887999996</v>
      </c>
      <c r="G2342">
        <v>27.307106332800004</v>
      </c>
      <c r="H2342">
        <v>23.655092112000002</v>
      </c>
      <c r="I2342">
        <v>38.595150287999999</v>
      </c>
      <c r="J2342">
        <v>51.211199414399999</v>
      </c>
      <c r="K2342">
        <v>44.322172588800001</v>
      </c>
      <c r="L2342">
        <v>31.706123462399997</v>
      </c>
      <c r="M2342">
        <v>20.0030778912</v>
      </c>
    </row>
    <row r="2343" spans="1:13" x14ac:dyDescent="0.2">
      <c r="A2343" t="s">
        <v>6151</v>
      </c>
      <c r="B2343" t="s">
        <v>2346</v>
      </c>
      <c r="C2343">
        <v>21.659520000000001</v>
      </c>
      <c r="D2343">
        <v>52.116480000000003</v>
      </c>
      <c r="E2343">
        <v>138.91046399999999</v>
      </c>
      <c r="F2343">
        <v>177.55758700000001</v>
      </c>
      <c r="G2343">
        <v>130.92326016000001</v>
      </c>
      <c r="H2343">
        <v>97.246186568700011</v>
      </c>
      <c r="I2343">
        <v>118.07172000519999</v>
      </c>
      <c r="J2343">
        <v>425.02197369970003</v>
      </c>
      <c r="K2343">
        <v>223.41428745139999</v>
      </c>
      <c r="L2343">
        <v>224.47012056790001</v>
      </c>
      <c r="M2343">
        <v>182.00451262889999</v>
      </c>
    </row>
    <row r="2344" spans="1:13" x14ac:dyDescent="0.2">
      <c r="A2344" t="s">
        <v>6152</v>
      </c>
      <c r="B2344" t="s">
        <v>2347</v>
      </c>
      <c r="C2344">
        <v>70.893900000000002</v>
      </c>
      <c r="D2344">
        <v>129.87450000000001</v>
      </c>
      <c r="E2344">
        <v>118.041912772</v>
      </c>
      <c r="F2344">
        <v>82.887072374400006</v>
      </c>
      <c r="G2344">
        <v>64.1240783792</v>
      </c>
      <c r="H2344">
        <v>109.58825613680003</v>
      </c>
      <c r="I2344">
        <v>133.04199863080001</v>
      </c>
      <c r="J2344">
        <v>180.05257699240002</v>
      </c>
      <c r="K2344">
        <v>203.09394599200002</v>
      </c>
      <c r="L2344">
        <v>192.9237845712</v>
      </c>
      <c r="M2344">
        <v>185.11703877499997</v>
      </c>
    </row>
    <row r="2345" spans="1:13" x14ac:dyDescent="0.2">
      <c r="A2345" t="s">
        <v>6153</v>
      </c>
      <c r="B2345" t="s">
        <v>2348</v>
      </c>
      <c r="C2345">
        <v>25.798503998399998</v>
      </c>
      <c r="D2345">
        <v>67.7210729958</v>
      </c>
      <c r="E2345">
        <v>38.006724640500003</v>
      </c>
      <c r="F2345">
        <v>38.697755997600005</v>
      </c>
      <c r="G2345">
        <v>37.622818331000005</v>
      </c>
      <c r="H2345">
        <v>42.613600354500001</v>
      </c>
      <c r="I2345">
        <v>49.600695187399999</v>
      </c>
      <c r="J2345">
        <v>145.43728480919998</v>
      </c>
      <c r="K2345">
        <v>111.5275911928</v>
      </c>
      <c r="L2345">
        <v>114.60262698880001</v>
      </c>
      <c r="M2345">
        <v>74.105337843200004</v>
      </c>
    </row>
    <row r="2346" spans="1:13" x14ac:dyDescent="0.2">
      <c r="A2346" t="s">
        <v>6154</v>
      </c>
      <c r="B2346" t="s">
        <v>2349</v>
      </c>
      <c r="C2346">
        <v>19.622622912000001</v>
      </c>
      <c r="D2346">
        <v>38.884535843999998</v>
      </c>
      <c r="E2346">
        <v>35.061010056000001</v>
      </c>
      <c r="F2346">
        <v>40.543801752</v>
      </c>
      <c r="G2346">
        <v>27.486100476000001</v>
      </c>
      <c r="H2346">
        <v>26.403970535999999</v>
      </c>
      <c r="I2346">
        <v>37.585979915999999</v>
      </c>
      <c r="J2346">
        <v>73.160854835999999</v>
      </c>
      <c r="K2346">
        <v>54.770694604000006</v>
      </c>
      <c r="L2346">
        <v>40.478341815</v>
      </c>
      <c r="M2346">
        <v>31.782994314</v>
      </c>
    </row>
    <row r="2347" spans="1:13" x14ac:dyDescent="0.2">
      <c r="A2347" t="s">
        <v>6155</v>
      </c>
      <c r="B2347" t="s">
        <v>2350</v>
      </c>
      <c r="C2347">
        <v>7.3314426779999993</v>
      </c>
      <c r="D2347">
        <v>15.729629660999999</v>
      </c>
      <c r="E2347">
        <v>16.427862297000001</v>
      </c>
      <c r="F2347">
        <v>20.820466759999999</v>
      </c>
      <c r="G2347">
        <v>16.656373408</v>
      </c>
      <c r="H2347">
        <v>19.231536402</v>
      </c>
      <c r="I2347">
        <v>26.052978800999998</v>
      </c>
      <c r="J2347">
        <v>159.0985009325</v>
      </c>
      <c r="K2347">
        <v>83.555820549999993</v>
      </c>
      <c r="L2347">
        <v>109.992334265</v>
      </c>
      <c r="M2347">
        <v>33.353839842500001</v>
      </c>
    </row>
    <row r="2348" spans="1:13" x14ac:dyDescent="0.2">
      <c r="A2348" t="s">
        <v>6156</v>
      </c>
      <c r="B2348" t="s">
        <v>2351</v>
      </c>
      <c r="C2348">
        <v>44.079248849999999</v>
      </c>
      <c r="D2348">
        <v>174.57581925</v>
      </c>
      <c r="E2348">
        <v>256.11413224</v>
      </c>
      <c r="F2348">
        <v>122.57191996</v>
      </c>
      <c r="G2348">
        <v>189.09089867999995</v>
      </c>
      <c r="H2348">
        <v>143.29325159999996</v>
      </c>
      <c r="I2348">
        <v>175.88544215999997</v>
      </c>
      <c r="J2348">
        <v>211.1096553285</v>
      </c>
      <c r="K2348">
        <v>206.10705686099999</v>
      </c>
      <c r="L2348">
        <v>187.43068924900001</v>
      </c>
      <c r="M2348">
        <v>121.39638947800002</v>
      </c>
    </row>
    <row r="2349" spans="1:13" x14ac:dyDescent="0.2">
      <c r="A2349" t="s">
        <v>6157</v>
      </c>
      <c r="B2349" t="s">
        <v>2352</v>
      </c>
      <c r="C2349">
        <v>10.317899999999998</v>
      </c>
      <c r="D2349">
        <v>22.218299999999999</v>
      </c>
      <c r="E2349">
        <v>20.319300000000002</v>
      </c>
      <c r="F2349">
        <v>16.352499999999999</v>
      </c>
      <c r="G2349">
        <v>20.5303</v>
      </c>
      <c r="H2349">
        <v>21.4587</v>
      </c>
      <c r="I2349">
        <v>27.662099999999999</v>
      </c>
      <c r="J2349">
        <v>42.432099999999998</v>
      </c>
      <c r="K2349">
        <v>113.04080667960001</v>
      </c>
      <c r="L2349">
        <v>205.22671600639998</v>
      </c>
      <c r="M2349">
        <v>159.11230812159997</v>
      </c>
    </row>
    <row r="2350" spans="1:13" x14ac:dyDescent="0.2">
      <c r="A2350" t="s">
        <v>6158</v>
      </c>
      <c r="B2350" t="s">
        <v>2353</v>
      </c>
      <c r="C2350">
        <v>17.513655</v>
      </c>
      <c r="D2350">
        <v>36.086069999999999</v>
      </c>
      <c r="E2350">
        <v>39.262349999999998</v>
      </c>
      <c r="F2350">
        <v>30.262889999999999</v>
      </c>
      <c r="G2350">
        <v>25.807275000000001</v>
      </c>
      <c r="H2350">
        <v>56.978446267599999</v>
      </c>
      <c r="I2350">
        <v>95.933822358400022</v>
      </c>
      <c r="J2350">
        <v>68.686346185600016</v>
      </c>
      <c r="K2350">
        <v>74.220989783200011</v>
      </c>
      <c r="L2350">
        <v>59.532897158800012</v>
      </c>
      <c r="M2350">
        <v>40.800257290000005</v>
      </c>
    </row>
    <row r="2351" spans="1:13" x14ac:dyDescent="0.2">
      <c r="A2351" t="s">
        <v>6159</v>
      </c>
      <c r="B2351" t="s">
        <v>2354</v>
      </c>
      <c r="C2351">
        <v>63.441684350000003</v>
      </c>
      <c r="D2351">
        <v>124.38144311999999</v>
      </c>
      <c r="E2351">
        <v>172.26240200000001</v>
      </c>
      <c r="F2351">
        <v>91.948693000000006</v>
      </c>
      <c r="G2351">
        <v>87.989566499999995</v>
      </c>
      <c r="H2351">
        <v>73.445836499999999</v>
      </c>
      <c r="I2351">
        <v>211.368876</v>
      </c>
      <c r="J2351">
        <v>139.135017</v>
      </c>
      <c r="K2351">
        <v>103.3273865</v>
      </c>
      <c r="L2351">
        <v>88.712843000000007</v>
      </c>
      <c r="M2351">
        <v>57.176196500000003</v>
      </c>
    </row>
    <row r="2352" spans="1:13" x14ac:dyDescent="0.2">
      <c r="A2352" t="s">
        <v>6160</v>
      </c>
      <c r="B2352" t="s">
        <v>2355</v>
      </c>
      <c r="C2352">
        <v>65.024539199999992</v>
      </c>
      <c r="D2352">
        <v>111.20347080000001</v>
      </c>
      <c r="E2352">
        <v>152.0364893663</v>
      </c>
      <c r="F2352">
        <v>102.56926389689998</v>
      </c>
      <c r="G2352">
        <v>180.6236642694</v>
      </c>
      <c r="H2352">
        <v>172.89916948639998</v>
      </c>
      <c r="I2352">
        <v>384.48024408190003</v>
      </c>
      <c r="J2352">
        <v>420.77956797960002</v>
      </c>
      <c r="K2352">
        <v>337.33684007320005</v>
      </c>
      <c r="L2352">
        <v>331.24359548159998</v>
      </c>
      <c r="M2352">
        <v>269.80325115839997</v>
      </c>
    </row>
    <row r="2353" spans="1:13" x14ac:dyDescent="0.2">
      <c r="A2353" t="s">
        <v>6161</v>
      </c>
      <c r="B2353" t="s">
        <v>2356</v>
      </c>
      <c r="C2353">
        <v>20.348994744599999</v>
      </c>
      <c r="D2353">
        <v>53.0960525124</v>
      </c>
      <c r="E2353">
        <v>57.00413759580001</v>
      </c>
      <c r="F2353">
        <v>30.5908728942</v>
      </c>
      <c r="G2353">
        <v>32.005869217499999</v>
      </c>
      <c r="H2353">
        <v>60.844841901899997</v>
      </c>
      <c r="I2353">
        <v>71.221481606099999</v>
      </c>
      <c r="J2353">
        <v>142.77986709870001</v>
      </c>
      <c r="K2353">
        <v>94.66999210649999</v>
      </c>
      <c r="L2353">
        <v>113.82646792779998</v>
      </c>
      <c r="M2353">
        <v>65.343528607600007</v>
      </c>
    </row>
    <row r="2354" spans="1:13" x14ac:dyDescent="0.2">
      <c r="A2354" t="s">
        <v>6162</v>
      </c>
      <c r="B2354" t="s">
        <v>2357</v>
      </c>
      <c r="C2354">
        <v>10.666399999999999</v>
      </c>
      <c r="D2354">
        <v>23.45</v>
      </c>
      <c r="E2354">
        <v>40.173200000000001</v>
      </c>
      <c r="F2354">
        <v>31.719360077399998</v>
      </c>
      <c r="G2354">
        <v>36.1619529564</v>
      </c>
      <c r="H2354">
        <v>35.255237321800003</v>
      </c>
      <c r="I2354">
        <v>41.335565695</v>
      </c>
      <c r="J2354">
        <v>200.55615703419997</v>
      </c>
      <c r="K2354">
        <v>141.68092010160001</v>
      </c>
      <c r="L2354">
        <v>125.08808745990002</v>
      </c>
      <c r="M2354">
        <v>45.027698603500006</v>
      </c>
    </row>
    <row r="2355" spans="1:13" x14ac:dyDescent="0.2">
      <c r="A2355" t="s">
        <v>6163</v>
      </c>
      <c r="B2355" t="s">
        <v>2358</v>
      </c>
      <c r="C2355">
        <v>13.497</v>
      </c>
      <c r="D2355">
        <v>54.144343679999999</v>
      </c>
      <c r="E2355">
        <v>45.104172011999999</v>
      </c>
      <c r="F2355">
        <v>27.483088734000003</v>
      </c>
      <c r="G2355">
        <v>29.513501622000003</v>
      </c>
      <c r="H2355">
        <v>20.376643626</v>
      </c>
      <c r="I2355">
        <v>50.977866438</v>
      </c>
      <c r="J2355">
        <v>72.514746000000002</v>
      </c>
      <c r="K2355">
        <v>83.246928408000002</v>
      </c>
      <c r="L2355">
        <v>42.058552679999998</v>
      </c>
      <c r="M2355">
        <v>27.434194241999997</v>
      </c>
    </row>
    <row r="2356" spans="1:13" x14ac:dyDescent="0.2">
      <c r="A2356" t="s">
        <v>6164</v>
      </c>
      <c r="B2356" t="s">
        <v>2359</v>
      </c>
      <c r="C2356">
        <v>10.943372159999999</v>
      </c>
      <c r="D2356">
        <v>68.30639712</v>
      </c>
      <c r="E2356">
        <v>59.950969056000005</v>
      </c>
      <c r="F2356">
        <v>33.783334358400005</v>
      </c>
      <c r="G2356">
        <v>40.193520440599997</v>
      </c>
      <c r="H2356">
        <v>66.062014564999998</v>
      </c>
      <c r="I2356">
        <v>126.5447704635</v>
      </c>
      <c r="J2356">
        <v>177.21001190070001</v>
      </c>
      <c r="K2356">
        <v>177.03619426350002</v>
      </c>
      <c r="L2356">
        <v>187.05036282790002</v>
      </c>
      <c r="M2356">
        <v>78.682753005999999</v>
      </c>
    </row>
    <row r="2357" spans="1:13" x14ac:dyDescent="0.2">
      <c r="A2357" t="s">
        <v>6165</v>
      </c>
      <c r="B2357" t="s">
        <v>2360</v>
      </c>
      <c r="C2357">
        <v>59.022835200000003</v>
      </c>
      <c r="D2357">
        <v>79.836825599999997</v>
      </c>
      <c r="E2357">
        <v>108.557568</v>
      </c>
      <c r="F2357">
        <v>75.511539400000004</v>
      </c>
      <c r="G2357">
        <v>88.57189425</v>
      </c>
      <c r="H2357">
        <v>66.058053150000006</v>
      </c>
      <c r="I2357">
        <v>134.99578364999999</v>
      </c>
      <c r="J2357">
        <v>221.73515595000001</v>
      </c>
      <c r="K2357">
        <v>239.32430134560002</v>
      </c>
      <c r="L2357">
        <v>475.43815477890001</v>
      </c>
      <c r="M2357">
        <v>338.67307229829999</v>
      </c>
    </row>
    <row r="2358" spans="1:13" x14ac:dyDescent="0.2">
      <c r="A2358" t="s">
        <v>6166</v>
      </c>
      <c r="B2358" t="s">
        <v>2361</v>
      </c>
      <c r="C2358">
        <v>160.5387032095</v>
      </c>
      <c r="D2358">
        <v>323.08135694449999</v>
      </c>
      <c r="E2358">
        <v>243.14599709400002</v>
      </c>
      <c r="F2358">
        <v>208.85617699100001</v>
      </c>
      <c r="G2358">
        <v>175.902323905</v>
      </c>
      <c r="H2358">
        <v>166.99587712499999</v>
      </c>
      <c r="I2358">
        <v>256.28300609450002</v>
      </c>
      <c r="J2358">
        <v>362.49238394600007</v>
      </c>
      <c r="K2358">
        <v>357.63310000380005</v>
      </c>
      <c r="L2358">
        <v>328.41872227009998</v>
      </c>
      <c r="M2358">
        <v>257.50606468069998</v>
      </c>
    </row>
    <row r="2359" spans="1:13" x14ac:dyDescent="0.2">
      <c r="A2359" t="s">
        <v>6167</v>
      </c>
      <c r="B2359" t="s">
        <v>2362</v>
      </c>
      <c r="C2359">
        <v>19.777024000000001</v>
      </c>
      <c r="D2359">
        <v>77.675647999999995</v>
      </c>
      <c r="E2359">
        <v>53.970944000000003</v>
      </c>
      <c r="F2359">
        <v>28.417919999999999</v>
      </c>
      <c r="G2359">
        <v>24.906112</v>
      </c>
      <c r="H2359">
        <v>23.981952</v>
      </c>
      <c r="I2359">
        <v>28.140671999999999</v>
      </c>
      <c r="J2359">
        <v>51.891584000000002</v>
      </c>
      <c r="K2359">
        <v>51.013632000000001</v>
      </c>
      <c r="L2359">
        <v>31.051776</v>
      </c>
      <c r="M2359">
        <v>19.407360000000001</v>
      </c>
    </row>
    <row r="2360" spans="1:13" x14ac:dyDescent="0.2">
      <c r="A2360" t="s">
        <v>6168</v>
      </c>
      <c r="B2360" t="s">
        <v>2363</v>
      </c>
      <c r="C2360">
        <v>14.04</v>
      </c>
      <c r="D2360">
        <v>26.559000000000001</v>
      </c>
      <c r="E2360">
        <v>21.294</v>
      </c>
      <c r="F2360">
        <v>16.497000000000003</v>
      </c>
      <c r="G2360">
        <v>28.08</v>
      </c>
      <c r="H2360">
        <v>20.123999999999999</v>
      </c>
      <c r="I2360">
        <v>32.76</v>
      </c>
      <c r="J2360">
        <v>66.728999999999999</v>
      </c>
      <c r="K2360">
        <v>159.21306379889998</v>
      </c>
      <c r="L2360">
        <v>262.87680647249999</v>
      </c>
      <c r="M2360">
        <v>98.884164347500004</v>
      </c>
    </row>
    <row r="2361" spans="1:13" x14ac:dyDescent="0.2">
      <c r="A2361" t="s">
        <v>6169</v>
      </c>
      <c r="B2361" t="s">
        <v>2364</v>
      </c>
      <c r="C2361">
        <v>5.39628672</v>
      </c>
      <c r="D2361">
        <v>18.021087744000003</v>
      </c>
      <c r="E2361">
        <v>19.627424256000005</v>
      </c>
      <c r="F2361">
        <v>19.778018304</v>
      </c>
      <c r="G2361">
        <v>69.269174272100003</v>
      </c>
      <c r="H2361">
        <v>83.297381781500007</v>
      </c>
      <c r="I2361">
        <v>108.2021116176</v>
      </c>
      <c r="J2361">
        <v>224.64356805119999</v>
      </c>
      <c r="K2361">
        <v>137.63104862559999</v>
      </c>
      <c r="L2361">
        <v>105.91695174879999</v>
      </c>
      <c r="M2361">
        <v>71.661661211999998</v>
      </c>
    </row>
    <row r="2362" spans="1:13" x14ac:dyDescent="0.2">
      <c r="A2362" t="s">
        <v>6170</v>
      </c>
      <c r="B2362" t="s">
        <v>2365</v>
      </c>
      <c r="C2362">
        <v>10.676</v>
      </c>
      <c r="D2362">
        <v>39.167999999999999</v>
      </c>
      <c r="E2362">
        <v>33.49</v>
      </c>
      <c r="F2362">
        <v>23.63</v>
      </c>
      <c r="G2362">
        <v>27.846</v>
      </c>
      <c r="H2362">
        <v>44.54</v>
      </c>
      <c r="I2362">
        <v>57.595999999999997</v>
      </c>
      <c r="J2362">
        <v>75.581999999999994</v>
      </c>
      <c r="K2362">
        <v>102.68</v>
      </c>
      <c r="L2362">
        <v>81.259999999999991</v>
      </c>
      <c r="M2362">
        <v>50.286000000000001</v>
      </c>
    </row>
    <row r="2363" spans="1:13" x14ac:dyDescent="0.2">
      <c r="A2363" t="s">
        <v>6171</v>
      </c>
      <c r="B2363" t="s">
        <v>2366</v>
      </c>
      <c r="C2363">
        <v>44.310185179399994</v>
      </c>
      <c r="D2363">
        <v>99.051925832999999</v>
      </c>
      <c r="E2363">
        <v>109.0049695882</v>
      </c>
      <c r="F2363">
        <v>79.032246578799999</v>
      </c>
      <c r="G2363">
        <v>59.909070008999997</v>
      </c>
      <c r="H2363">
        <v>70.297103526000001</v>
      </c>
      <c r="I2363">
        <v>113.55685954200001</v>
      </c>
      <c r="J2363">
        <v>142.17407922650003</v>
      </c>
      <c r="K2363">
        <v>158.13092735000001</v>
      </c>
      <c r="L2363">
        <v>251.22355355440001</v>
      </c>
      <c r="M2363">
        <v>213.01958554599997</v>
      </c>
    </row>
    <row r="2364" spans="1:13" x14ac:dyDescent="0.2">
      <c r="A2364" t="s">
        <v>6172</v>
      </c>
      <c r="B2364" t="s">
        <v>2367</v>
      </c>
      <c r="C2364">
        <v>8.631000000000002</v>
      </c>
      <c r="D2364">
        <v>22.574999999999999</v>
      </c>
      <c r="E2364">
        <v>90.117329755200004</v>
      </c>
      <c r="F2364">
        <v>56.867720170799998</v>
      </c>
      <c r="G2364">
        <v>40.661676204600006</v>
      </c>
      <c r="H2364">
        <v>44.807408381999998</v>
      </c>
      <c r="I2364">
        <v>75.041940019200013</v>
      </c>
      <c r="J2364">
        <v>121.06375479659999</v>
      </c>
      <c r="K2364">
        <v>109.7905862508</v>
      </c>
      <c r="L2364">
        <v>93.204983323199997</v>
      </c>
      <c r="M2364">
        <v>49.705932700199995</v>
      </c>
    </row>
    <row r="2365" spans="1:13" x14ac:dyDescent="0.2">
      <c r="A2365" t="s">
        <v>6173</v>
      </c>
      <c r="B2365" t="s">
        <v>2368</v>
      </c>
      <c r="C2365">
        <v>11.4782096</v>
      </c>
      <c r="D2365">
        <v>74.451918160000005</v>
      </c>
      <c r="E2365">
        <v>42.279910080000001</v>
      </c>
      <c r="F2365">
        <v>30.0349088</v>
      </c>
      <c r="G2365">
        <v>40.200570239999998</v>
      </c>
      <c r="H2365">
        <v>48.344651280000001</v>
      </c>
      <c r="I2365">
        <v>127.070768</v>
      </c>
      <c r="J2365">
        <v>122.69707592759998</v>
      </c>
      <c r="K2365">
        <v>119.68599994189999</v>
      </c>
      <c r="L2365">
        <v>117.01240626000001</v>
      </c>
      <c r="M2365">
        <v>83.434871096999998</v>
      </c>
    </row>
    <row r="2366" spans="1:13" x14ac:dyDescent="0.2">
      <c r="A2366" t="s">
        <v>6174</v>
      </c>
      <c r="B2366" t="s">
        <v>2369</v>
      </c>
      <c r="C2366">
        <v>23.258332410900003</v>
      </c>
      <c r="D2366">
        <v>65.314495126500006</v>
      </c>
      <c r="E2366">
        <v>51.508179083499996</v>
      </c>
      <c r="F2366">
        <v>35.896421711799995</v>
      </c>
      <c r="G2366">
        <v>31.966931761099996</v>
      </c>
      <c r="H2366">
        <v>27.400227223800002</v>
      </c>
      <c r="I2366">
        <v>46.622867252900001</v>
      </c>
      <c r="J2366">
        <v>85.280552173299995</v>
      </c>
      <c r="K2366">
        <v>54.5880495854</v>
      </c>
      <c r="L2366">
        <v>32.497943916600001</v>
      </c>
      <c r="M2366">
        <v>20.072259477900001</v>
      </c>
    </row>
    <row r="2367" spans="1:13" x14ac:dyDescent="0.2">
      <c r="A2367" t="s">
        <v>6175</v>
      </c>
      <c r="B2367" t="s">
        <v>2370</v>
      </c>
      <c r="D2367">
        <v>24.901822500000002</v>
      </c>
      <c r="E2367">
        <v>40.706789999999998</v>
      </c>
      <c r="F2367">
        <v>42.594332500000007</v>
      </c>
      <c r="G2367">
        <v>34.562502500000001</v>
      </c>
      <c r="H2367">
        <v>71.907836863200004</v>
      </c>
      <c r="I2367">
        <v>111.6463782876</v>
      </c>
      <c r="J2367">
        <v>90.394264558799989</v>
      </c>
      <c r="K2367">
        <v>78.458145889199997</v>
      </c>
      <c r="L2367">
        <v>77.404163990399994</v>
      </c>
      <c r="M2367">
        <v>40.852197661600002</v>
      </c>
    </row>
    <row r="2368" spans="1:13" x14ac:dyDescent="0.2">
      <c r="A2368" t="s">
        <v>6176</v>
      </c>
      <c r="B2368" t="s">
        <v>2371</v>
      </c>
      <c r="C2368">
        <v>405.27616</v>
      </c>
      <c r="D2368">
        <v>1133.1993600000001</v>
      </c>
      <c r="E2368">
        <v>1396.33376</v>
      </c>
      <c r="F2368">
        <v>1101.2297599999999</v>
      </c>
      <c r="G2368">
        <v>896.62432000000001</v>
      </c>
      <c r="H2368">
        <v>436.75392000000005</v>
      </c>
      <c r="I2368">
        <v>648.24512000000004</v>
      </c>
      <c r="J2368">
        <v>464.78879999999998</v>
      </c>
      <c r="K2368">
        <v>533.4449376</v>
      </c>
      <c r="L2368">
        <v>713.22472319999997</v>
      </c>
      <c r="M2368">
        <v>431.27500479999998</v>
      </c>
    </row>
    <row r="2369" spans="1:13" x14ac:dyDescent="0.2">
      <c r="A2369" t="s">
        <v>6177</v>
      </c>
      <c r="B2369" t="s">
        <v>2372</v>
      </c>
      <c r="C2369">
        <v>17.54325</v>
      </c>
      <c r="D2369">
        <v>31.081050000000001</v>
      </c>
      <c r="E2369">
        <v>30.02535</v>
      </c>
      <c r="F2369">
        <v>20.8035</v>
      </c>
      <c r="G2369">
        <v>19.996200000000002</v>
      </c>
      <c r="H2369">
        <v>23.256450000000001</v>
      </c>
      <c r="I2369">
        <v>26.268300000000004</v>
      </c>
      <c r="J2369">
        <v>40.023449999999997</v>
      </c>
      <c r="K2369">
        <v>37.41525</v>
      </c>
      <c r="L2369">
        <v>35.428376221199997</v>
      </c>
      <c r="M2369">
        <v>26.7394329121</v>
      </c>
    </row>
    <row r="2370" spans="1:13" x14ac:dyDescent="0.2">
      <c r="A2370" t="s">
        <v>6178</v>
      </c>
      <c r="B2370" t="s">
        <v>2373</v>
      </c>
      <c r="C2370">
        <v>39.897502154999998</v>
      </c>
      <c r="D2370">
        <v>94.956672096000005</v>
      </c>
      <c r="E2370">
        <v>71.842219019999987</v>
      </c>
      <c r="F2370">
        <v>51.382804473</v>
      </c>
      <c r="G2370">
        <v>57.317596478999995</v>
      </c>
      <c r="H2370">
        <v>75.886847849999995</v>
      </c>
      <c r="I2370">
        <v>103.31824140000001</v>
      </c>
      <c r="J2370">
        <v>114.9315321</v>
      </c>
      <c r="K2370">
        <v>83.295326399999993</v>
      </c>
      <c r="L2370">
        <v>83.095097250000009</v>
      </c>
      <c r="M2370">
        <v>53.461183050000002</v>
      </c>
    </row>
    <row r="2371" spans="1:13" x14ac:dyDescent="0.2">
      <c r="A2371" t="s">
        <v>6179</v>
      </c>
      <c r="B2371" t="s">
        <v>2374</v>
      </c>
      <c r="C2371">
        <v>17.021113199999998</v>
      </c>
      <c r="D2371">
        <v>44.807716800000001</v>
      </c>
      <c r="E2371">
        <v>33.460307999999998</v>
      </c>
      <c r="F2371">
        <v>28.126055999999998</v>
      </c>
      <c r="G2371">
        <v>28.077562799999999</v>
      </c>
      <c r="H2371">
        <v>27.4956444</v>
      </c>
      <c r="I2371">
        <v>42.916482000000002</v>
      </c>
      <c r="J2371">
        <v>101.3992812</v>
      </c>
      <c r="K2371">
        <v>67.502534400000002</v>
      </c>
      <c r="L2371">
        <v>35.497022399999999</v>
      </c>
      <c r="M2371">
        <v>19.106320799999999</v>
      </c>
    </row>
    <row r="2372" spans="1:13" x14ac:dyDescent="0.2">
      <c r="A2372" t="s">
        <v>6180</v>
      </c>
      <c r="B2372" t="s">
        <v>2375</v>
      </c>
      <c r="C2372">
        <v>13.38513</v>
      </c>
      <c r="D2372">
        <v>34.687421999999998</v>
      </c>
      <c r="E2372">
        <v>32.807808000000001</v>
      </c>
      <c r="F2372">
        <v>24.127408800000001</v>
      </c>
      <c r="G2372">
        <v>18.488566800000001</v>
      </c>
      <c r="H2372">
        <v>30.303912799999999</v>
      </c>
      <c r="I2372">
        <v>42.142759199999993</v>
      </c>
      <c r="J2372">
        <v>45.676743199999997</v>
      </c>
      <c r="K2372">
        <v>41.215088399999999</v>
      </c>
      <c r="L2372">
        <v>28.757794799999999</v>
      </c>
      <c r="M2372">
        <v>18.685940400000003</v>
      </c>
    </row>
    <row r="2373" spans="1:13" x14ac:dyDescent="0.2">
      <c r="A2373" t="s">
        <v>6181</v>
      </c>
      <c r="B2373" t="s">
        <v>2376</v>
      </c>
      <c r="C2373">
        <v>11.845001999999999</v>
      </c>
      <c r="D2373">
        <v>25.762333999999999</v>
      </c>
      <c r="E2373">
        <v>32.197463999999997</v>
      </c>
      <c r="F2373">
        <v>24.278981999999999</v>
      </c>
      <c r="G2373">
        <v>39.494247000000001</v>
      </c>
      <c r="H2373">
        <v>28.074618000000001</v>
      </c>
      <c r="I2373">
        <v>28.499991000000001</v>
      </c>
      <c r="J2373">
        <v>62.742517499999998</v>
      </c>
      <c r="K2373">
        <v>44.153717399999998</v>
      </c>
      <c r="L2373">
        <v>22.970141999999999</v>
      </c>
      <c r="M2373">
        <v>13.3567122</v>
      </c>
    </row>
    <row r="2374" spans="1:13" x14ac:dyDescent="0.2">
      <c r="A2374" t="s">
        <v>6182</v>
      </c>
      <c r="B2374" t="s">
        <v>2377</v>
      </c>
      <c r="C2374">
        <v>45.863999999999997</v>
      </c>
      <c r="D2374">
        <v>79.052999999999997</v>
      </c>
      <c r="E2374">
        <v>93.015000000000001</v>
      </c>
      <c r="F2374">
        <v>67.626000000000005</v>
      </c>
      <c r="G2374">
        <v>49.218000000000004</v>
      </c>
      <c r="H2374">
        <v>67.60754</v>
      </c>
      <c r="I2374">
        <v>68.1233</v>
      </c>
      <c r="J2374">
        <v>91.891239999999996</v>
      </c>
      <c r="K2374">
        <v>91.332499999999996</v>
      </c>
      <c r="L2374">
        <v>84.713579999999993</v>
      </c>
      <c r="M2374">
        <v>64.023008000000004</v>
      </c>
    </row>
    <row r="2375" spans="1:13" x14ac:dyDescent="0.2">
      <c r="A2375" t="s">
        <v>6183</v>
      </c>
      <c r="B2375" t="s">
        <v>2378</v>
      </c>
      <c r="C2375">
        <v>131.32791784489999</v>
      </c>
      <c r="D2375">
        <v>242.23254969130002</v>
      </c>
      <c r="E2375">
        <v>256.52165143080003</v>
      </c>
      <c r="F2375">
        <v>162.63510788559998</v>
      </c>
      <c r="G2375">
        <v>235.0245019836</v>
      </c>
      <c r="H2375">
        <v>438.90657710760001</v>
      </c>
      <c r="I2375">
        <v>487.74999780400003</v>
      </c>
      <c r="J2375">
        <v>543.57630300359995</v>
      </c>
      <c r="K2375">
        <v>558.71808721299999</v>
      </c>
      <c r="L2375">
        <v>1110.333315025</v>
      </c>
      <c r="M2375">
        <v>596.4242702665</v>
      </c>
    </row>
    <row r="2376" spans="1:13" x14ac:dyDescent="0.2">
      <c r="A2376" t="s">
        <v>6184</v>
      </c>
      <c r="B2376" t="s">
        <v>2379</v>
      </c>
      <c r="C2376">
        <v>22.5351</v>
      </c>
      <c r="D2376">
        <v>57.903300000000002</v>
      </c>
      <c r="E2376">
        <v>68.531400000000005</v>
      </c>
      <c r="F2376">
        <v>40.219199999999994</v>
      </c>
      <c r="G2376">
        <v>66.811499999999995</v>
      </c>
      <c r="H2376">
        <v>48.113100000000003</v>
      </c>
      <c r="I2376">
        <v>54.154800000000002</v>
      </c>
      <c r="J2376">
        <v>64.606499999999997</v>
      </c>
      <c r="K2376">
        <v>63.9009</v>
      </c>
      <c r="L2376">
        <v>103.2822</v>
      </c>
      <c r="M2376">
        <v>57.462299999999999</v>
      </c>
    </row>
    <row r="2377" spans="1:13" x14ac:dyDescent="0.2">
      <c r="A2377" t="s">
        <v>6185</v>
      </c>
      <c r="B2377" t="s">
        <v>2380</v>
      </c>
      <c r="C2377">
        <v>29.631582000000002</v>
      </c>
      <c r="D2377">
        <v>80.905193519999997</v>
      </c>
      <c r="E2377">
        <v>86.173030319999995</v>
      </c>
      <c r="F2377">
        <v>36.874857599999999</v>
      </c>
      <c r="G2377">
        <v>60.300804546900004</v>
      </c>
      <c r="H2377">
        <v>98.498731166399992</v>
      </c>
      <c r="I2377">
        <v>144.40115686640002</v>
      </c>
      <c r="J2377">
        <v>217.61616004240003</v>
      </c>
      <c r="K2377">
        <v>139.99061450639999</v>
      </c>
      <c r="L2377">
        <v>99.325413947199991</v>
      </c>
      <c r="M2377">
        <v>59.542321860000001</v>
      </c>
    </row>
    <row r="2378" spans="1:13" x14ac:dyDescent="0.2">
      <c r="A2378" t="s">
        <v>6186</v>
      </c>
      <c r="B2378" t="s">
        <v>2381</v>
      </c>
      <c r="C2378">
        <v>9.9334875879000002</v>
      </c>
      <c r="D2378">
        <v>45.339461720100005</v>
      </c>
      <c r="E2378">
        <v>115.9902429174</v>
      </c>
      <c r="F2378">
        <v>82.810475298</v>
      </c>
      <c r="G2378">
        <v>106.7643778842</v>
      </c>
      <c r="H2378">
        <v>56.355585202800007</v>
      </c>
      <c r="I2378">
        <v>64.858942733399999</v>
      </c>
      <c r="J2378">
        <v>55.799810200799996</v>
      </c>
      <c r="K2378">
        <v>51.020145183599993</v>
      </c>
      <c r="L2378">
        <v>42.739097653800002</v>
      </c>
      <c r="M2378">
        <v>25.398917591400004</v>
      </c>
    </row>
    <row r="2379" spans="1:13" x14ac:dyDescent="0.2">
      <c r="A2379" t="s">
        <v>6187</v>
      </c>
      <c r="B2379" t="s">
        <v>2382</v>
      </c>
      <c r="C2379">
        <v>15.28065</v>
      </c>
      <c r="D2379">
        <v>32.494770000000003</v>
      </c>
      <c r="E2379">
        <v>42.037379999999999</v>
      </c>
      <c r="F2379">
        <v>56.756700000000002</v>
      </c>
      <c r="G2379">
        <v>44.906399999999998</v>
      </c>
      <c r="H2379">
        <v>71.039429999999996</v>
      </c>
      <c r="I2379">
        <v>74.781630000000007</v>
      </c>
      <c r="J2379">
        <v>186.76428892299998</v>
      </c>
      <c r="K2379">
        <v>139.3973370898</v>
      </c>
      <c r="L2379">
        <v>83.378521149000008</v>
      </c>
      <c r="M2379">
        <v>42.736003913600001</v>
      </c>
    </row>
    <row r="2380" spans="1:13" x14ac:dyDescent="0.2">
      <c r="A2380" t="s">
        <v>6188</v>
      </c>
      <c r="B2380" t="s">
        <v>2383</v>
      </c>
      <c r="C2380">
        <v>15.192087712999999</v>
      </c>
      <c r="D2380">
        <v>27.351374182000004</v>
      </c>
      <c r="E2380">
        <v>39.286008707000001</v>
      </c>
      <c r="F2380">
        <v>33.501221149000003</v>
      </c>
      <c r="G2380">
        <v>40.044209017999997</v>
      </c>
      <c r="H2380">
        <v>72.366007460999995</v>
      </c>
      <c r="I2380">
        <v>100.277909444</v>
      </c>
      <c r="J2380">
        <v>211.77519924200001</v>
      </c>
      <c r="K2380">
        <v>193.69485579599998</v>
      </c>
      <c r="L2380">
        <v>285.39129423840001</v>
      </c>
      <c r="M2380">
        <v>194.30921504</v>
      </c>
    </row>
    <row r="2381" spans="1:13" x14ac:dyDescent="0.2">
      <c r="A2381" t="s">
        <v>6189</v>
      </c>
      <c r="B2381" t="s">
        <v>2384</v>
      </c>
      <c r="C2381">
        <v>32.232561504000003</v>
      </c>
      <c r="D2381">
        <v>72.221382604799999</v>
      </c>
      <c r="E2381">
        <v>46.537557580799998</v>
      </c>
      <c r="F2381">
        <v>23.613785395200001</v>
      </c>
      <c r="G2381">
        <v>19.435372070400003</v>
      </c>
      <c r="H2381">
        <v>19.780378675200001</v>
      </c>
      <c r="I2381">
        <v>29.325561408000002</v>
      </c>
      <c r="J2381">
        <v>50.600968703999996</v>
      </c>
      <c r="K2381">
        <v>46.384221312000001</v>
      </c>
      <c r="L2381">
        <v>23.537117260799999</v>
      </c>
      <c r="M2381">
        <v>12.611908108800002</v>
      </c>
    </row>
    <row r="2382" spans="1:13" x14ac:dyDescent="0.2">
      <c r="A2382" t="s">
        <v>6190</v>
      </c>
      <c r="B2382" t="s">
        <v>2385</v>
      </c>
      <c r="C2382">
        <v>8.49120673</v>
      </c>
      <c r="D2382">
        <v>17.271066380000001</v>
      </c>
      <c r="E2382">
        <v>19.868942659999998</v>
      </c>
      <c r="F2382">
        <v>11.59422562</v>
      </c>
      <c r="G2382">
        <v>13.2299255</v>
      </c>
      <c r="H2382">
        <v>19.580289740000001</v>
      </c>
      <c r="I2382">
        <v>26.136040005600005</v>
      </c>
      <c r="J2382">
        <v>52.136490139500005</v>
      </c>
      <c r="K2382">
        <v>53.586891888000004</v>
      </c>
      <c r="L2382">
        <v>40.532504256000003</v>
      </c>
      <c r="M2382">
        <v>19.855449719999999</v>
      </c>
    </row>
    <row r="2383" spans="1:13" x14ac:dyDescent="0.2">
      <c r="A2383" t="s">
        <v>6191</v>
      </c>
      <c r="B2383" t="s">
        <v>2386</v>
      </c>
      <c r="C2383">
        <v>13.833</v>
      </c>
      <c r="D2383">
        <v>26.578499999999998</v>
      </c>
      <c r="E2383">
        <v>35.474249999999998</v>
      </c>
      <c r="F2383">
        <v>21.641249999999999</v>
      </c>
      <c r="G2383">
        <v>21.445499999999999</v>
      </c>
      <c r="H2383">
        <v>53.763865479000003</v>
      </c>
      <c r="I2383">
        <v>96.291752513599988</v>
      </c>
      <c r="J2383">
        <v>133.365754788</v>
      </c>
      <c r="K2383">
        <v>83.374566200799975</v>
      </c>
      <c r="L2383">
        <v>100.48564417359999</v>
      </c>
      <c r="M2383">
        <v>55.31421507959999</v>
      </c>
    </row>
    <row r="2384" spans="1:13" x14ac:dyDescent="0.2">
      <c r="A2384" t="s">
        <v>6192</v>
      </c>
      <c r="B2384" t="s">
        <v>2387</v>
      </c>
      <c r="C2384">
        <v>12.584</v>
      </c>
      <c r="D2384">
        <v>25.652000000000001</v>
      </c>
      <c r="E2384">
        <v>30.052</v>
      </c>
      <c r="F2384">
        <v>18.876000000000001</v>
      </c>
      <c r="G2384">
        <v>18.48</v>
      </c>
      <c r="H2384">
        <v>33.81</v>
      </c>
      <c r="I2384">
        <v>37.122</v>
      </c>
      <c r="J2384">
        <v>101.913</v>
      </c>
      <c r="K2384">
        <v>77.752333257399997</v>
      </c>
      <c r="L2384">
        <v>58.422119439799992</v>
      </c>
      <c r="M2384">
        <v>37.452289271600002</v>
      </c>
    </row>
    <row r="2385" spans="1:13" x14ac:dyDescent="0.2">
      <c r="A2385" t="s">
        <v>6193</v>
      </c>
      <c r="B2385" t="s">
        <v>2388</v>
      </c>
      <c r="C2385">
        <v>114.00274464600001</v>
      </c>
      <c r="D2385">
        <v>336.0711609018</v>
      </c>
      <c r="E2385">
        <v>308.00901834000001</v>
      </c>
      <c r="F2385">
        <v>212.4064778634</v>
      </c>
      <c r="G2385">
        <v>269.75677148169996</v>
      </c>
      <c r="H2385">
        <v>200.283449824</v>
      </c>
      <c r="I2385">
        <v>588.00212146440003</v>
      </c>
      <c r="J2385">
        <v>434.05427941559998</v>
      </c>
      <c r="K2385">
        <v>357.73269109760002</v>
      </c>
      <c r="L2385">
        <v>448.88573257920001</v>
      </c>
      <c r="M2385">
        <v>249.38096254399997</v>
      </c>
    </row>
    <row r="2386" spans="1:13" x14ac:dyDescent="0.2">
      <c r="A2386" t="s">
        <v>6194</v>
      </c>
      <c r="B2386" t="s">
        <v>2389</v>
      </c>
      <c r="C2386">
        <v>11.5020926278</v>
      </c>
      <c r="D2386">
        <v>28.930836037100001</v>
      </c>
      <c r="E2386">
        <v>26.779681308999997</v>
      </c>
      <c r="F2386">
        <v>17.604347876899997</v>
      </c>
      <c r="G2386">
        <v>45.613260459099997</v>
      </c>
      <c r="H2386">
        <v>41.881665522599995</v>
      </c>
      <c r="I2386">
        <v>40.389027547999994</v>
      </c>
      <c r="J2386">
        <v>58.871397762900003</v>
      </c>
      <c r="K2386">
        <v>56.325132982700005</v>
      </c>
      <c r="L2386">
        <v>45.305952640800001</v>
      </c>
      <c r="M2386">
        <v>17.033633357199999</v>
      </c>
    </row>
    <row r="2387" spans="1:13" x14ac:dyDescent="0.2">
      <c r="A2387" t="s">
        <v>6195</v>
      </c>
      <c r="B2387" t="s">
        <v>2390</v>
      </c>
      <c r="C2387">
        <v>43.533105587399994</v>
      </c>
      <c r="D2387">
        <v>112.92746201880001</v>
      </c>
      <c r="E2387">
        <v>83.043349932400005</v>
      </c>
      <c r="F2387">
        <v>57.6131199358</v>
      </c>
      <c r="G2387">
        <v>50.429439145799996</v>
      </c>
      <c r="H2387">
        <v>46.693925135000001</v>
      </c>
      <c r="I2387">
        <v>72.555175978999998</v>
      </c>
      <c r="J2387">
        <v>118.305420324</v>
      </c>
      <c r="K2387">
        <v>82.055426147800006</v>
      </c>
      <c r="L2387">
        <v>72.196641120799995</v>
      </c>
      <c r="M2387">
        <v>55.209196151199997</v>
      </c>
    </row>
    <row r="2388" spans="1:13" x14ac:dyDescent="0.2">
      <c r="A2388" t="s">
        <v>6196</v>
      </c>
      <c r="B2388" t="s">
        <v>2391</v>
      </c>
      <c r="C2388">
        <v>7.9758250000000004</v>
      </c>
      <c r="D2388">
        <v>20.223918000000001</v>
      </c>
      <c r="E2388">
        <v>25.579987299999999</v>
      </c>
      <c r="F2388">
        <v>15.5197874</v>
      </c>
      <c r="G2388">
        <v>21.4889364</v>
      </c>
      <c r="H2388">
        <v>25.827488599999999</v>
      </c>
      <c r="I2388">
        <v>54.537639400000003</v>
      </c>
      <c r="J2388">
        <v>63.738864200000002</v>
      </c>
      <c r="K2388">
        <v>78.821884600000004</v>
      </c>
      <c r="L2388">
        <v>60.262243277499991</v>
      </c>
      <c r="M2388">
        <v>53.005627395499999</v>
      </c>
    </row>
    <row r="2389" spans="1:13" x14ac:dyDescent="0.2">
      <c r="A2389" t="s">
        <v>6197</v>
      </c>
      <c r="B2389" t="s">
        <v>2392</v>
      </c>
      <c r="C2389">
        <v>10.950320358200003</v>
      </c>
      <c r="D2389">
        <v>27.375800895499996</v>
      </c>
      <c r="E2389">
        <v>23.333392912799997</v>
      </c>
      <c r="F2389">
        <v>17.551214405900001</v>
      </c>
      <c r="G2389">
        <v>15.709104439099999</v>
      </c>
      <c r="H2389">
        <v>15.913783324299999</v>
      </c>
      <c r="I2389">
        <v>41.959171465999994</v>
      </c>
      <c r="J2389">
        <v>63.399284690700007</v>
      </c>
      <c r="K2389">
        <v>50.965042414800003</v>
      </c>
      <c r="L2389">
        <v>48.099538021999997</v>
      </c>
      <c r="M2389">
        <v>19.956191307000001</v>
      </c>
    </row>
    <row r="2390" spans="1:13" x14ac:dyDescent="0.2">
      <c r="A2390" t="s">
        <v>6198</v>
      </c>
      <c r="B2390" t="s">
        <v>2393</v>
      </c>
      <c r="C2390">
        <v>7.3040000000000003</v>
      </c>
      <c r="D2390">
        <v>19.096</v>
      </c>
      <c r="E2390">
        <v>37.774000000000008</v>
      </c>
      <c r="F2390">
        <v>15.598000000000001</v>
      </c>
      <c r="G2390">
        <v>12.276</v>
      </c>
      <c r="H2390">
        <v>12.936</v>
      </c>
      <c r="I2390">
        <v>33.066000000000003</v>
      </c>
      <c r="J2390">
        <v>32.956000000000003</v>
      </c>
      <c r="K2390">
        <v>34.276000000000003</v>
      </c>
      <c r="L2390">
        <v>23.474</v>
      </c>
      <c r="M2390">
        <v>13.2</v>
      </c>
    </row>
    <row r="2391" spans="1:13" x14ac:dyDescent="0.2">
      <c r="A2391" t="s">
        <v>6199</v>
      </c>
      <c r="B2391" t="s">
        <v>2394</v>
      </c>
      <c r="C2391">
        <v>11.91199608</v>
      </c>
      <c r="D2391">
        <v>29.046669119999994</v>
      </c>
      <c r="E2391">
        <v>30.370224239999999</v>
      </c>
      <c r="F2391">
        <v>19.903407264000002</v>
      </c>
      <c r="G2391">
        <v>21.810042072000002</v>
      </c>
      <c r="H2391">
        <v>18.647818487999999</v>
      </c>
      <c r="I2391">
        <v>25.995337992</v>
      </c>
      <c r="J2391">
        <v>51.804662831999998</v>
      </c>
      <c r="K2391">
        <v>57.385057392</v>
      </c>
      <c r="L2391">
        <v>49.572505008</v>
      </c>
      <c r="M2391">
        <v>31.343216112000004</v>
      </c>
    </row>
    <row r="2392" spans="1:13" x14ac:dyDescent="0.2">
      <c r="A2392" t="s">
        <v>6200</v>
      </c>
      <c r="B2392" t="s">
        <v>2395</v>
      </c>
      <c r="C2392">
        <v>63.188423999999998</v>
      </c>
      <c r="D2392">
        <v>160.086342</v>
      </c>
      <c r="E2392">
        <v>146.584542</v>
      </c>
      <c r="F2392">
        <v>89.516934000000006</v>
      </c>
      <c r="G2392">
        <v>109.31661200000001</v>
      </c>
      <c r="H2392">
        <v>97.823285999999996</v>
      </c>
      <c r="I2392">
        <v>101.66132880000001</v>
      </c>
      <c r="J2392">
        <v>115.79655959999999</v>
      </c>
      <c r="K2392">
        <v>122.0891264</v>
      </c>
      <c r="L2392">
        <v>129.77771519999999</v>
      </c>
      <c r="M2392">
        <v>83.784394399999996</v>
      </c>
    </row>
    <row r="2393" spans="1:13" x14ac:dyDescent="0.2">
      <c r="A2393" t="s">
        <v>6201</v>
      </c>
      <c r="B2393" t="s">
        <v>2396</v>
      </c>
      <c r="C2393">
        <v>13.5464</v>
      </c>
      <c r="D2393">
        <v>38.194240000000001</v>
      </c>
      <c r="E2393">
        <v>36.938720000000004</v>
      </c>
      <c r="F2393">
        <v>19.956160000000001</v>
      </c>
      <c r="G2393">
        <v>46.850720000000003</v>
      </c>
      <c r="H2393">
        <v>31.98272</v>
      </c>
      <c r="I2393">
        <v>57.753920000000001</v>
      </c>
      <c r="J2393">
        <v>139.7934198966</v>
      </c>
      <c r="K2393">
        <v>113.2299869412</v>
      </c>
      <c r="L2393">
        <v>90.262885830000016</v>
      </c>
      <c r="M2393">
        <v>56.796185083800012</v>
      </c>
    </row>
    <row r="2394" spans="1:13" x14ac:dyDescent="0.2">
      <c r="A2394" t="s">
        <v>6202</v>
      </c>
      <c r="B2394" t="s">
        <v>2397</v>
      </c>
      <c r="C2394">
        <v>9.3521999999999998</v>
      </c>
      <c r="D2394">
        <v>27.093039999999998</v>
      </c>
      <c r="E2394">
        <v>48.007959999999997</v>
      </c>
      <c r="F2394">
        <v>39.647660000000002</v>
      </c>
      <c r="G2394">
        <v>27.489799999999999</v>
      </c>
      <c r="H2394">
        <v>25.73272</v>
      </c>
      <c r="I2394">
        <v>31.37238</v>
      </c>
      <c r="J2394">
        <v>50.040053499999999</v>
      </c>
      <c r="K2394">
        <v>39.714913500000002</v>
      </c>
      <c r="L2394">
        <v>26.255355999999999</v>
      </c>
      <c r="M2394">
        <v>16.593975</v>
      </c>
    </row>
    <row r="2395" spans="1:13" x14ac:dyDescent="0.2">
      <c r="A2395" t="s">
        <v>6203</v>
      </c>
      <c r="B2395" t="s">
        <v>2398</v>
      </c>
      <c r="C2395">
        <v>81.501544163399998</v>
      </c>
      <c r="D2395">
        <v>218.38952768849998</v>
      </c>
      <c r="E2395">
        <v>187.61298601499996</v>
      </c>
      <c r="F2395">
        <v>122.43197953349998</v>
      </c>
      <c r="G2395">
        <v>131.909336559</v>
      </c>
      <c r="H2395">
        <v>100.77016488720001</v>
      </c>
      <c r="I2395">
        <v>171.56121047189998</v>
      </c>
      <c r="J2395">
        <v>186.55513095380002</v>
      </c>
      <c r="K2395">
        <v>285.85907945549997</v>
      </c>
      <c r="L2395">
        <v>340.44058653600001</v>
      </c>
      <c r="M2395">
        <v>252.15516007199997</v>
      </c>
    </row>
    <row r="2396" spans="1:13" x14ac:dyDescent="0.2">
      <c r="A2396" t="s">
        <v>6204</v>
      </c>
      <c r="B2396" t="s">
        <v>2399</v>
      </c>
      <c r="C2396">
        <v>66.518594159799989</v>
      </c>
      <c r="D2396">
        <v>103.2554048754</v>
      </c>
      <c r="E2396">
        <v>92.377028886800005</v>
      </c>
      <c r="F2396">
        <v>50.825199291000004</v>
      </c>
      <c r="G2396">
        <v>50.111863160600002</v>
      </c>
      <c r="H2396">
        <v>43.156835889200003</v>
      </c>
      <c r="I2396">
        <v>69.550272714000002</v>
      </c>
      <c r="J2396">
        <v>102.3637347124</v>
      </c>
      <c r="K2396">
        <v>77.396970148400001</v>
      </c>
      <c r="L2396">
        <v>54.570213975600005</v>
      </c>
      <c r="M2396">
        <v>37.450146846000003</v>
      </c>
    </row>
    <row r="2397" spans="1:13" x14ac:dyDescent="0.2">
      <c r="A2397" t="s">
        <v>6205</v>
      </c>
      <c r="B2397" t="s">
        <v>2400</v>
      </c>
      <c r="C2397">
        <v>110.1438873912</v>
      </c>
      <c r="D2397">
        <v>234.76181126649999</v>
      </c>
      <c r="E2397">
        <v>370.05653328150004</v>
      </c>
      <c r="F2397">
        <v>184.82199209600003</v>
      </c>
      <c r="G2397">
        <v>257.65314485850001</v>
      </c>
      <c r="H2397">
        <v>243.6436358</v>
      </c>
      <c r="I2397">
        <v>416.63061721799994</v>
      </c>
      <c r="J2397">
        <v>473.88687163099996</v>
      </c>
      <c r="K2397">
        <v>547.87952275800001</v>
      </c>
      <c r="L2397">
        <v>536.11523852699997</v>
      </c>
      <c r="M2397">
        <v>315.955062204</v>
      </c>
    </row>
    <row r="2398" spans="1:13" x14ac:dyDescent="0.2">
      <c r="A2398" t="s">
        <v>6206</v>
      </c>
      <c r="B2398" t="s">
        <v>2401</v>
      </c>
      <c r="C2398">
        <v>10.880972810399999</v>
      </c>
      <c r="D2398">
        <v>31.120216696800004</v>
      </c>
      <c r="E2398">
        <v>30.270041532399997</v>
      </c>
      <c r="F2398">
        <v>19.465203819199999</v>
      </c>
      <c r="G2398">
        <v>18.228008661200001</v>
      </c>
      <c r="H2398">
        <v>31.584326803200003</v>
      </c>
      <c r="I2398">
        <v>35.408215425599998</v>
      </c>
      <c r="J2398">
        <v>54.002699230299996</v>
      </c>
      <c r="K2398">
        <v>48.091670515400011</v>
      </c>
      <c r="L2398">
        <v>30.530750255600001</v>
      </c>
      <c r="M2398">
        <v>19.512133622</v>
      </c>
    </row>
    <row r="2399" spans="1:13" x14ac:dyDescent="0.2">
      <c r="A2399" t="s">
        <v>6207</v>
      </c>
      <c r="B2399" t="s">
        <v>2402</v>
      </c>
      <c r="C2399">
        <v>20.163</v>
      </c>
      <c r="D2399">
        <v>124.4203224</v>
      </c>
      <c r="E2399">
        <v>74.472019200000005</v>
      </c>
      <c r="F2399">
        <v>46.745205599999998</v>
      </c>
      <c r="G2399">
        <v>56.754885600000001</v>
      </c>
      <c r="H2399">
        <v>38.737461600000003</v>
      </c>
      <c r="I2399">
        <v>66.264081599999997</v>
      </c>
      <c r="J2399">
        <v>91.988959199999996</v>
      </c>
      <c r="K2399">
        <v>54.452659199999999</v>
      </c>
      <c r="L2399">
        <v>38.737461600000003</v>
      </c>
      <c r="M2399">
        <v>30.8298144</v>
      </c>
    </row>
    <row r="2400" spans="1:13" x14ac:dyDescent="0.2">
      <c r="A2400" t="s">
        <v>6208</v>
      </c>
      <c r="B2400" t="s">
        <v>2403</v>
      </c>
      <c r="D2400">
        <v>65.702312306400003</v>
      </c>
      <c r="E2400">
        <v>49.861575877200004</v>
      </c>
      <c r="F2400">
        <v>28.062796473600002</v>
      </c>
      <c r="G2400">
        <v>28.689198180599998</v>
      </c>
      <c r="H2400">
        <v>46.4163664887</v>
      </c>
      <c r="I2400">
        <v>45.7899647817</v>
      </c>
      <c r="J2400">
        <v>78.487830398499995</v>
      </c>
      <c r="K2400">
        <v>62.116709635999982</v>
      </c>
      <c r="L2400">
        <v>47.055278534499998</v>
      </c>
      <c r="M2400">
        <v>31.993847432999996</v>
      </c>
    </row>
    <row r="2401" spans="1:13" x14ac:dyDescent="0.2">
      <c r="A2401" t="s">
        <v>6209</v>
      </c>
      <c r="B2401" t="s">
        <v>2404</v>
      </c>
      <c r="C2401">
        <v>18.574155535500001</v>
      </c>
      <c r="D2401">
        <v>32.957635513500001</v>
      </c>
      <c r="E2401">
        <v>43.839873708799999</v>
      </c>
      <c r="F2401">
        <v>30.456748524800002</v>
      </c>
      <c r="G2401">
        <v>24.332954879999999</v>
      </c>
      <c r="H2401">
        <v>24.941278752000002</v>
      </c>
      <c r="I2401">
        <v>33.376703110400001</v>
      </c>
      <c r="J2401">
        <v>114.64471695900002</v>
      </c>
      <c r="K2401">
        <v>114.425720365</v>
      </c>
      <c r="L2401">
        <v>143.17027755679999</v>
      </c>
      <c r="M2401">
        <v>87.881924171999984</v>
      </c>
    </row>
    <row r="2402" spans="1:13" x14ac:dyDescent="0.2">
      <c r="A2402" t="s">
        <v>6210</v>
      </c>
      <c r="B2402" t="s">
        <v>2405</v>
      </c>
      <c r="C2402">
        <v>20.367279653000001</v>
      </c>
      <c r="D2402">
        <v>44.808189815199995</v>
      </c>
      <c r="E2402">
        <v>55.407884265800007</v>
      </c>
      <c r="F2402">
        <v>37.065308514000009</v>
      </c>
      <c r="G2402">
        <v>34.689327199000004</v>
      </c>
      <c r="H2402">
        <v>26.040755212400008</v>
      </c>
      <c r="I2402">
        <v>57.783865580800011</v>
      </c>
      <c r="J2402">
        <v>47.899783310400011</v>
      </c>
      <c r="K2402">
        <v>125.8831333725</v>
      </c>
      <c r="L2402">
        <v>123.10502284289998</v>
      </c>
      <c r="M2402">
        <v>46.730503947599992</v>
      </c>
    </row>
    <row r="2403" spans="1:13" x14ac:dyDescent="0.2">
      <c r="A2403" t="s">
        <v>6211</v>
      </c>
      <c r="B2403" t="s">
        <v>2406</v>
      </c>
      <c r="C2403">
        <v>7.9635600000000002</v>
      </c>
      <c r="D2403">
        <v>20.874179999999999</v>
      </c>
      <c r="E2403">
        <v>24.349188000000002</v>
      </c>
      <c r="F2403">
        <v>15.975384</v>
      </c>
      <c r="G2403">
        <v>35.691228000000002</v>
      </c>
      <c r="H2403">
        <v>27.993120000000001</v>
      </c>
      <c r="I2403">
        <v>25.9419</v>
      </c>
      <c r="J2403">
        <v>38.973179999999992</v>
      </c>
      <c r="K2403">
        <v>47.419379999999997</v>
      </c>
      <c r="L2403">
        <v>27.341556000000001</v>
      </c>
      <c r="M2403">
        <v>20.367407999999998</v>
      </c>
    </row>
    <row r="2404" spans="1:13" x14ac:dyDescent="0.2">
      <c r="A2404" t="s">
        <v>6212</v>
      </c>
      <c r="B2404" t="s">
        <v>2407</v>
      </c>
      <c r="C2404">
        <v>14.402159048</v>
      </c>
      <c r="D2404">
        <v>27.784191942</v>
      </c>
      <c r="E2404">
        <v>23.865908463</v>
      </c>
      <c r="F2404">
        <v>22.520235349</v>
      </c>
      <c r="G2404">
        <v>23.311807769000001</v>
      </c>
      <c r="H2404">
        <v>23.905487084000001</v>
      </c>
      <c r="I2404">
        <v>34.116771301999997</v>
      </c>
      <c r="J2404">
        <v>125.32413778500002</v>
      </c>
      <c r="K2404">
        <v>79.898525938000006</v>
      </c>
      <c r="L2404">
        <v>53.920973568000001</v>
      </c>
      <c r="M2404">
        <v>47.180851871999998</v>
      </c>
    </row>
    <row r="2405" spans="1:13" x14ac:dyDescent="0.2">
      <c r="A2405" t="s">
        <v>6213</v>
      </c>
      <c r="B2405" t="s">
        <v>2408</v>
      </c>
      <c r="C2405">
        <v>20.331599007999998</v>
      </c>
      <c r="D2405">
        <v>51.73665819</v>
      </c>
      <c r="E2405">
        <v>34.854169727999995</v>
      </c>
      <c r="F2405">
        <v>19.294272528</v>
      </c>
      <c r="G2405">
        <v>40.766930664</v>
      </c>
      <c r="H2405">
        <v>29.900935785999998</v>
      </c>
      <c r="I2405">
        <v>33.3609436944</v>
      </c>
      <c r="J2405">
        <v>45.628592301600001</v>
      </c>
      <c r="K2405">
        <v>69.693188370399994</v>
      </c>
      <c r="L2405">
        <v>125.0299918</v>
      </c>
      <c r="M2405">
        <v>66.515955572999999</v>
      </c>
    </row>
    <row r="2406" spans="1:13" x14ac:dyDescent="0.2">
      <c r="A2406" t="s">
        <v>6214</v>
      </c>
      <c r="B2406" t="s">
        <v>2409</v>
      </c>
      <c r="C2406">
        <v>35.617297460000003</v>
      </c>
      <c r="D2406">
        <v>104.68108644</v>
      </c>
      <c r="E2406">
        <v>70.028591620000014</v>
      </c>
      <c r="F2406">
        <v>44.139720779999998</v>
      </c>
      <c r="G2406">
        <v>38.190104499999997</v>
      </c>
      <c r="H2406">
        <v>25.888870839999999</v>
      </c>
      <c r="I2406">
        <v>42.210115500000001</v>
      </c>
      <c r="J2406">
        <v>86.155481645999998</v>
      </c>
      <c r="K2406">
        <v>68.269402123000006</v>
      </c>
      <c r="L2406">
        <v>128.47747262999999</v>
      </c>
      <c r="M2406">
        <v>73.987909238099988</v>
      </c>
    </row>
    <row r="2407" spans="1:13" x14ac:dyDescent="0.2">
      <c r="A2407" t="s">
        <v>6215</v>
      </c>
      <c r="B2407" t="s">
        <v>2410</v>
      </c>
      <c r="C2407">
        <v>9.1903483735000009</v>
      </c>
      <c r="D2407">
        <v>22.831380854399995</v>
      </c>
      <c r="E2407">
        <v>21.299562969599997</v>
      </c>
      <c r="F2407">
        <v>17.834736801599995</v>
      </c>
      <c r="G2407">
        <v>15.865256663999997</v>
      </c>
      <c r="H2407">
        <v>17.360602694399997</v>
      </c>
      <c r="I2407">
        <v>22.174887475199995</v>
      </c>
      <c r="J2407">
        <v>40.775533219199993</v>
      </c>
      <c r="K2407">
        <v>46.465142505599992</v>
      </c>
      <c r="L2407">
        <v>28.119799742399994</v>
      </c>
      <c r="M2407">
        <v>18.235927199999999</v>
      </c>
    </row>
    <row r="2408" spans="1:13" x14ac:dyDescent="0.2">
      <c r="A2408" t="s">
        <v>6216</v>
      </c>
      <c r="B2408" t="s">
        <v>2411</v>
      </c>
      <c r="C2408">
        <v>6.698999999999999</v>
      </c>
      <c r="D2408">
        <v>27.489000000000001</v>
      </c>
      <c r="E2408">
        <v>23.3475</v>
      </c>
      <c r="F2408">
        <v>15.955500000000001</v>
      </c>
      <c r="G2408">
        <v>13.760999999999999</v>
      </c>
      <c r="H2408">
        <v>15.444000000000001</v>
      </c>
      <c r="I2408">
        <v>18.48</v>
      </c>
      <c r="J2408">
        <v>41.464500000000001</v>
      </c>
      <c r="K2408">
        <v>719.13143039289992</v>
      </c>
      <c r="L2408">
        <v>473.2674958225</v>
      </c>
      <c r="M2408">
        <v>282.86472509999999</v>
      </c>
    </row>
    <row r="2409" spans="1:13" x14ac:dyDescent="0.2">
      <c r="A2409" t="s">
        <v>6217</v>
      </c>
      <c r="B2409" t="s">
        <v>2412</v>
      </c>
      <c r="C2409">
        <v>3.0222277800000001</v>
      </c>
      <c r="D2409">
        <v>10.2668982</v>
      </c>
      <c r="E2409">
        <v>11.105602559999999</v>
      </c>
      <c r="F2409">
        <v>7.4297637960000005</v>
      </c>
      <c r="G2409">
        <v>9.1505537759999989</v>
      </c>
      <c r="H2409">
        <v>11.681127276</v>
      </c>
      <c r="I2409">
        <v>27.471905916000001</v>
      </c>
      <c r="J2409">
        <v>41.197736580000004</v>
      </c>
      <c r="K2409">
        <v>37.067840627999999</v>
      </c>
      <c r="L2409">
        <v>27.978020615999998</v>
      </c>
      <c r="M2409">
        <v>15.972979932000001</v>
      </c>
    </row>
    <row r="2410" spans="1:13" x14ac:dyDescent="0.2">
      <c r="A2410" t="s">
        <v>6218</v>
      </c>
      <c r="B2410" t="s">
        <v>2413</v>
      </c>
      <c r="C2410">
        <v>8.5868400000000005</v>
      </c>
      <c r="D2410">
        <v>23.837700000000002</v>
      </c>
      <c r="E2410">
        <v>21.783180000000002</v>
      </c>
      <c r="F2410">
        <v>15.06648</v>
      </c>
      <c r="G2410">
        <v>17.72682</v>
      </c>
      <c r="H2410">
        <v>21.499559999999999</v>
      </c>
      <c r="I2410">
        <v>23.50197</v>
      </c>
      <c r="J2410">
        <v>46.055430000000001</v>
      </c>
      <c r="K2410">
        <v>37.272930000000002</v>
      </c>
      <c r="L2410">
        <v>23.080410000000001</v>
      </c>
      <c r="M2410">
        <v>21.710339999999999</v>
      </c>
    </row>
    <row r="2411" spans="1:13" x14ac:dyDescent="0.2">
      <c r="A2411" t="s">
        <v>6219</v>
      </c>
      <c r="B2411" t="s">
        <v>2414</v>
      </c>
      <c r="C2411">
        <v>90.569421612000014</v>
      </c>
      <c r="D2411">
        <v>116.467540537</v>
      </c>
      <c r="E2411">
        <v>100.339778616</v>
      </c>
      <c r="F2411">
        <v>86.429036580599998</v>
      </c>
      <c r="G2411">
        <v>90.761890657199999</v>
      </c>
      <c r="H2411">
        <v>71.378069788199994</v>
      </c>
      <c r="I2411">
        <v>107.18112715800001</v>
      </c>
      <c r="J2411">
        <v>453.53989199200004</v>
      </c>
      <c r="K2411">
        <v>369.86541993999998</v>
      </c>
      <c r="L2411">
        <v>348.64363355</v>
      </c>
      <c r="M2411">
        <v>340.761255748</v>
      </c>
    </row>
    <row r="2412" spans="1:13" x14ac:dyDescent="0.2">
      <c r="A2412" t="s">
        <v>6220</v>
      </c>
      <c r="B2412" t="s">
        <v>2415</v>
      </c>
      <c r="C2412">
        <v>11.8</v>
      </c>
      <c r="D2412">
        <v>28.16</v>
      </c>
      <c r="E2412">
        <v>33.799999999999997</v>
      </c>
      <c r="F2412">
        <v>20.68</v>
      </c>
      <c r="G2412">
        <v>26.32</v>
      </c>
      <c r="H2412">
        <v>29.34721738</v>
      </c>
      <c r="I2412">
        <v>35.950341290499999</v>
      </c>
      <c r="J2412">
        <v>32.338376074500005</v>
      </c>
      <c r="K2412">
        <v>45.657497808500004</v>
      </c>
      <c r="L2412">
        <v>30.363082596999998</v>
      </c>
      <c r="M2412">
        <v>18.5677586885</v>
      </c>
    </row>
    <row r="2413" spans="1:13" x14ac:dyDescent="0.2">
      <c r="A2413" t="s">
        <v>6221</v>
      </c>
      <c r="B2413" t="s">
        <v>2416</v>
      </c>
      <c r="C2413">
        <v>8.3829999999999991</v>
      </c>
      <c r="D2413">
        <v>26.4438</v>
      </c>
      <c r="E2413">
        <v>49.959359999999997</v>
      </c>
      <c r="F2413">
        <v>33.704639999999998</v>
      </c>
      <c r="G2413">
        <v>35.36298</v>
      </c>
      <c r="H2413">
        <v>32.718600000000002</v>
      </c>
      <c r="I2413">
        <v>50.153579999999998</v>
      </c>
      <c r="J2413">
        <v>72.51876</v>
      </c>
      <c r="K2413">
        <v>55.307879999999997</v>
      </c>
      <c r="L2413">
        <v>36.617939999999997</v>
      </c>
      <c r="M2413">
        <v>21.199860000000001</v>
      </c>
    </row>
    <row r="2414" spans="1:13" x14ac:dyDescent="0.2">
      <c r="A2414" t="s">
        <v>6222</v>
      </c>
      <c r="B2414" t="s">
        <v>2417</v>
      </c>
      <c r="C2414">
        <v>51.799961340799996</v>
      </c>
      <c r="D2414">
        <v>173.04680988479998</v>
      </c>
      <c r="E2414">
        <v>117.6236917848</v>
      </c>
      <c r="F2414">
        <v>53.0288394496</v>
      </c>
      <c r="G2414">
        <v>71.226624416000007</v>
      </c>
      <c r="H2414">
        <v>44.218147180800003</v>
      </c>
      <c r="I2414">
        <v>56.404899103999995</v>
      </c>
      <c r="J2414">
        <v>76.323651050699993</v>
      </c>
      <c r="K2414">
        <v>60.587919347399996</v>
      </c>
      <c r="L2414">
        <v>83.816856649799988</v>
      </c>
      <c r="M2414">
        <v>46.243782979199992</v>
      </c>
    </row>
    <row r="2415" spans="1:13" x14ac:dyDescent="0.2">
      <c r="A2415" t="s">
        <v>6223</v>
      </c>
      <c r="B2415" t="s">
        <v>2418</v>
      </c>
      <c r="C2415">
        <v>6.1692</v>
      </c>
      <c r="D2415">
        <v>13.7906</v>
      </c>
      <c r="E2415">
        <v>14.9778</v>
      </c>
      <c r="F2415">
        <v>9.2432000000000016</v>
      </c>
      <c r="G2415">
        <v>9.9650599999999994</v>
      </c>
      <c r="H2415">
        <v>11.40666</v>
      </c>
      <c r="I2415">
        <v>14.92056</v>
      </c>
      <c r="J2415">
        <v>33.453813808500001</v>
      </c>
      <c r="K2415">
        <v>34.969300979000003</v>
      </c>
      <c r="L2415">
        <v>30.371978268000003</v>
      </c>
      <c r="M2415">
        <v>16.892941401000002</v>
      </c>
    </row>
    <row r="2416" spans="1:13" x14ac:dyDescent="0.2">
      <c r="A2416" t="s">
        <v>6224</v>
      </c>
      <c r="B2416" t="s">
        <v>2419</v>
      </c>
      <c r="D2416">
        <v>12.930415997499997</v>
      </c>
      <c r="E2416">
        <v>18.6688046099</v>
      </c>
      <c r="F2416">
        <v>17.220127239</v>
      </c>
      <c r="G2416">
        <v>14.7874425973</v>
      </c>
      <c r="H2416">
        <v>15.252112697399999</v>
      </c>
      <c r="I2416">
        <v>19.625478345400001</v>
      </c>
      <c r="J2416">
        <v>47.232348998399999</v>
      </c>
      <c r="K2416">
        <v>70.9365135372</v>
      </c>
      <c r="L2416">
        <v>78.86606656939999</v>
      </c>
      <c r="M2416">
        <v>73.797083715200003</v>
      </c>
    </row>
    <row r="2417" spans="1:13" x14ac:dyDescent="0.2">
      <c r="A2417" t="s">
        <v>6225</v>
      </c>
      <c r="B2417" t="s">
        <v>2420</v>
      </c>
      <c r="C2417">
        <v>9.8283100000000001</v>
      </c>
      <c r="D2417">
        <v>19.776975</v>
      </c>
      <c r="E2417">
        <v>21.908625000000001</v>
      </c>
      <c r="F2417">
        <v>12.624105</v>
      </c>
      <c r="G2417">
        <v>13.074120000000001</v>
      </c>
      <c r="H2417">
        <v>15.44262</v>
      </c>
      <c r="I2417">
        <v>17.953230000000001</v>
      </c>
      <c r="J2417">
        <v>57.094385000000003</v>
      </c>
      <c r="K2417">
        <v>46.474215000000001</v>
      </c>
      <c r="L2417">
        <v>29.973455000000001</v>
      </c>
      <c r="M2417">
        <v>16.983495000000001</v>
      </c>
    </row>
    <row r="2418" spans="1:13" x14ac:dyDescent="0.2">
      <c r="A2418" t="s">
        <v>6226</v>
      </c>
      <c r="B2418" t="s">
        <v>2421</v>
      </c>
      <c r="C2418">
        <v>43.551299999999998</v>
      </c>
      <c r="D2418">
        <v>101.6028</v>
      </c>
      <c r="E2418">
        <v>70.452719999999999</v>
      </c>
      <c r="F2418">
        <v>38.937600000000003</v>
      </c>
      <c r="G2418">
        <v>46.481760000000001</v>
      </c>
      <c r="H2418">
        <v>35.530560000000001</v>
      </c>
      <c r="I2418">
        <v>58.893120000000003</v>
      </c>
      <c r="J2418">
        <v>92.476799999999997</v>
      </c>
      <c r="K2418">
        <v>118.72173765560001</v>
      </c>
      <c r="L2418">
        <v>81.954971149800002</v>
      </c>
      <c r="M2418">
        <v>68.603910686799992</v>
      </c>
    </row>
    <row r="2419" spans="1:13" x14ac:dyDescent="0.2">
      <c r="A2419" t="s">
        <v>6227</v>
      </c>
      <c r="B2419" t="s">
        <v>2422</v>
      </c>
      <c r="C2419">
        <v>9.3194323200000007</v>
      </c>
      <c r="D2419">
        <v>21.599550720000003</v>
      </c>
      <c r="E2419">
        <v>16.418350080000003</v>
      </c>
      <c r="F2419">
        <v>13.188510720000002</v>
      </c>
      <c r="G2419">
        <v>13.558596480000002</v>
      </c>
      <c r="H2419">
        <v>13.895038080000003</v>
      </c>
      <c r="I2419">
        <v>18.739797120000006</v>
      </c>
      <c r="J2419">
        <v>71.66206080000002</v>
      </c>
      <c r="K2419">
        <v>50.970902400000007</v>
      </c>
      <c r="L2419">
        <v>30.414320640000003</v>
      </c>
      <c r="M2419">
        <v>15.711822720000002</v>
      </c>
    </row>
    <row r="2420" spans="1:13" x14ac:dyDescent="0.2">
      <c r="A2420" t="s">
        <v>6228</v>
      </c>
      <c r="B2420" t="s">
        <v>2423</v>
      </c>
      <c r="C2420">
        <v>8.4737796000000021</v>
      </c>
      <c r="D2420">
        <v>39.890845800000001</v>
      </c>
      <c r="E2420">
        <v>50.607516959999998</v>
      </c>
      <c r="F2420">
        <v>29.308056959999998</v>
      </c>
      <c r="G2420">
        <v>31.182409440000001</v>
      </c>
      <c r="H2420">
        <v>33.525350039999999</v>
      </c>
      <c r="I2420">
        <v>41.589911759999993</v>
      </c>
      <c r="J2420">
        <v>53.763724199999999</v>
      </c>
      <c r="K2420">
        <v>43.659933563999999</v>
      </c>
      <c r="L2420">
        <v>34.115096184000002</v>
      </c>
      <c r="M2420">
        <v>35.891949475200001</v>
      </c>
    </row>
    <row r="2421" spans="1:13" x14ac:dyDescent="0.2">
      <c r="A2421" t="s">
        <v>6229</v>
      </c>
      <c r="B2421" t="s">
        <v>2424</v>
      </c>
      <c r="C2421">
        <v>21.15</v>
      </c>
      <c r="D2421">
        <v>44.774999999999999</v>
      </c>
      <c r="E2421">
        <v>34.65</v>
      </c>
      <c r="F2421">
        <v>21.734999999999999</v>
      </c>
      <c r="G2421">
        <v>20.745000000000001</v>
      </c>
      <c r="H2421">
        <v>24.885000000000002</v>
      </c>
      <c r="I2421">
        <v>33.164999999999999</v>
      </c>
      <c r="J2421">
        <v>51.094999999999999</v>
      </c>
      <c r="K2421">
        <v>50.325000000000003</v>
      </c>
      <c r="L2421">
        <v>37.015000000000001</v>
      </c>
      <c r="M2421">
        <v>19.91</v>
      </c>
    </row>
    <row r="2422" spans="1:13" x14ac:dyDescent="0.2">
      <c r="A2422" t="s">
        <v>6230</v>
      </c>
      <c r="B2422" t="s">
        <v>2425</v>
      </c>
      <c r="C2422">
        <v>7.7349045540000008</v>
      </c>
      <c r="D2422">
        <v>19.27258827</v>
      </c>
      <c r="E2422">
        <v>25.429468818</v>
      </c>
      <c r="F2422">
        <v>13.503746412</v>
      </c>
      <c r="G2422">
        <v>12.132676374000001</v>
      </c>
      <c r="H2422">
        <v>14.331562284</v>
      </c>
      <c r="I2422">
        <v>26.697061872000003</v>
      </c>
      <c r="J2422">
        <v>42.347955702</v>
      </c>
      <c r="K2422">
        <v>40.381893005999999</v>
      </c>
      <c r="L2422">
        <v>31.974388055999999</v>
      </c>
      <c r="M2422">
        <v>20.514312078</v>
      </c>
    </row>
    <row r="2423" spans="1:13" x14ac:dyDescent="0.2">
      <c r="A2423" t="s">
        <v>6231</v>
      </c>
      <c r="B2423" t="s">
        <v>2426</v>
      </c>
      <c r="C2423">
        <v>71.164720000000003</v>
      </c>
      <c r="D2423">
        <v>92.045820000000006</v>
      </c>
      <c r="E2423">
        <v>102.94503</v>
      </c>
      <c r="F2423">
        <v>67.604070000000007</v>
      </c>
      <c r="G2423">
        <v>59.239559999999997</v>
      </c>
      <c r="H2423">
        <v>54.677100000000003</v>
      </c>
      <c r="I2423">
        <v>71.656075330400014</v>
      </c>
      <c r="J2423">
        <v>88.687146904000016</v>
      </c>
      <c r="K2423">
        <v>63.650686848799999</v>
      </c>
      <c r="L2423">
        <v>61.139192423200008</v>
      </c>
      <c r="M2423">
        <v>38.771195195200008</v>
      </c>
    </row>
    <row r="2424" spans="1:13" x14ac:dyDescent="0.2">
      <c r="A2424" t="s">
        <v>6232</v>
      </c>
      <c r="B2424" t="s">
        <v>2427</v>
      </c>
      <c r="C2424">
        <v>13.003354639600001</v>
      </c>
      <c r="D2424">
        <v>69.200461106399999</v>
      </c>
      <c r="E2424">
        <v>193.51224933800003</v>
      </c>
      <c r="F2424">
        <v>115.94358747359999</v>
      </c>
      <c r="G2424">
        <v>99.67654930640002</v>
      </c>
      <c r="H2424">
        <v>148.91436281919999</v>
      </c>
      <c r="I2424">
        <v>189.50917641639998</v>
      </c>
      <c r="J2424">
        <v>255.07286458979999</v>
      </c>
      <c r="K2424">
        <v>159.1599073326</v>
      </c>
      <c r="L2424">
        <v>152.55720375329997</v>
      </c>
      <c r="M2424">
        <v>89.310253677899993</v>
      </c>
    </row>
    <row r="2425" spans="1:13" x14ac:dyDescent="0.2">
      <c r="A2425" t="s">
        <v>6233</v>
      </c>
      <c r="B2425" t="s">
        <v>2428</v>
      </c>
      <c r="C2425">
        <v>13.70975</v>
      </c>
      <c r="D2425">
        <v>32.049349999999997</v>
      </c>
      <c r="E2425">
        <v>51.647550000000003</v>
      </c>
      <c r="F2425">
        <v>27.599299999999999</v>
      </c>
      <c r="G2425">
        <v>25.351800000000001</v>
      </c>
      <c r="H2425">
        <v>44.410499999999999</v>
      </c>
      <c r="I2425">
        <v>76.936499999999995</v>
      </c>
      <c r="J2425">
        <v>95.911970681</v>
      </c>
      <c r="K2425">
        <v>85.648328062000004</v>
      </c>
      <c r="L2425">
        <v>67.421514445500009</v>
      </c>
      <c r="M2425">
        <v>31.852683989999999</v>
      </c>
    </row>
    <row r="2426" spans="1:13" x14ac:dyDescent="0.2">
      <c r="A2426" t="s">
        <v>6234</v>
      </c>
      <c r="B2426" t="s">
        <v>2429</v>
      </c>
      <c r="C2426">
        <v>78.98478554399999</v>
      </c>
      <c r="D2426">
        <v>218.16082772999997</v>
      </c>
      <c r="E2426">
        <v>519.28945671330007</v>
      </c>
      <c r="F2426">
        <v>400.66544222039994</v>
      </c>
      <c r="G2426">
        <v>574.36500850520008</v>
      </c>
      <c r="H2426">
        <v>456.35251738160002</v>
      </c>
      <c r="I2426">
        <v>436.51110358239998</v>
      </c>
      <c r="J2426">
        <v>348.26902642279998</v>
      </c>
      <c r="K2426">
        <v>243.84053274279998</v>
      </c>
      <c r="L2426">
        <v>264.20408901039997</v>
      </c>
      <c r="M2426">
        <v>253.31508295200001</v>
      </c>
    </row>
    <row r="2427" spans="1:13" x14ac:dyDescent="0.2">
      <c r="A2427" t="s">
        <v>6235</v>
      </c>
      <c r="B2427" t="s">
        <v>2430</v>
      </c>
      <c r="C2427">
        <v>13.58019</v>
      </c>
      <c r="D2427">
        <v>31.85793</v>
      </c>
      <c r="E2427">
        <v>37.66581</v>
      </c>
      <c r="F2427">
        <v>26.605215000000001</v>
      </c>
      <c r="G2427">
        <v>28.484235000000002</v>
      </c>
      <c r="H2427">
        <v>31.943339999999999</v>
      </c>
      <c r="I2427">
        <v>30.363254999999999</v>
      </c>
      <c r="J2427">
        <v>64.014795000000007</v>
      </c>
      <c r="K2427">
        <v>51.251760521999998</v>
      </c>
      <c r="L2427">
        <v>35.611551912000003</v>
      </c>
      <c r="M2427">
        <v>20.115714458399999</v>
      </c>
    </row>
    <row r="2428" spans="1:13" x14ac:dyDescent="0.2">
      <c r="A2428" t="s">
        <v>6236</v>
      </c>
      <c r="B2428" t="s">
        <v>2431</v>
      </c>
      <c r="C2428">
        <v>21.404499999999999</v>
      </c>
      <c r="D2428">
        <v>53.522820000000003</v>
      </c>
      <c r="E2428">
        <v>51.741039999999998</v>
      </c>
      <c r="F2428">
        <v>29.063839999999999</v>
      </c>
      <c r="G2428">
        <v>26.2639</v>
      </c>
      <c r="H2428">
        <v>33.36788</v>
      </c>
      <c r="I2428">
        <v>38.065300000000001</v>
      </c>
      <c r="J2428">
        <v>69.165459999999996</v>
      </c>
      <c r="K2428">
        <v>109.33081938719999</v>
      </c>
      <c r="L2428">
        <v>220.16896876479998</v>
      </c>
      <c r="M2428">
        <v>156.2310517992</v>
      </c>
    </row>
    <row r="2429" spans="1:13" x14ac:dyDescent="0.2">
      <c r="A2429" t="s">
        <v>6237</v>
      </c>
      <c r="B2429" t="s">
        <v>2432</v>
      </c>
      <c r="D2429">
        <v>39.056040000000003</v>
      </c>
      <c r="E2429">
        <v>162.03518</v>
      </c>
      <c r="F2429">
        <v>95.096220000000002</v>
      </c>
      <c r="G2429">
        <v>145.84912</v>
      </c>
      <c r="H2429">
        <v>96.891900000000007</v>
      </c>
      <c r="I2429">
        <v>145.68776664680001</v>
      </c>
      <c r="J2429">
        <v>103.800567816</v>
      </c>
      <c r="K2429">
        <v>128.23579344590001</v>
      </c>
      <c r="L2429">
        <v>118.5781201339</v>
      </c>
      <c r="M2429">
        <v>67.482992267599997</v>
      </c>
    </row>
    <row r="2430" spans="1:13" x14ac:dyDescent="0.2">
      <c r="A2430" t="s">
        <v>6238</v>
      </c>
      <c r="B2430" t="s">
        <v>2433</v>
      </c>
      <c r="C2430">
        <v>13.85055</v>
      </c>
      <c r="D2430">
        <v>41.366976000000001</v>
      </c>
      <c r="E2430">
        <v>37.409675999999997</v>
      </c>
      <c r="F2430">
        <v>28.914671999999999</v>
      </c>
      <c r="G2430">
        <v>48.595644</v>
      </c>
      <c r="H2430">
        <v>40.206167999999998</v>
      </c>
      <c r="I2430">
        <v>45.588096</v>
      </c>
      <c r="J2430">
        <v>99.612098611199983</v>
      </c>
      <c r="K2430">
        <v>103.21253591040001</v>
      </c>
      <c r="L2430">
        <v>206.34580504529998</v>
      </c>
      <c r="M2430">
        <v>121.30095739529999</v>
      </c>
    </row>
    <row r="2431" spans="1:13" x14ac:dyDescent="0.2">
      <c r="A2431" t="s">
        <v>6239</v>
      </c>
      <c r="B2431" t="s">
        <v>2434</v>
      </c>
      <c r="C2431">
        <v>19.132265568000001</v>
      </c>
      <c r="D2431">
        <v>46.182191951999997</v>
      </c>
      <c r="E2431">
        <v>105.67704388800001</v>
      </c>
      <c r="F2431">
        <v>64.552663656000007</v>
      </c>
      <c r="G2431">
        <v>55.889828328</v>
      </c>
      <c r="H2431">
        <v>89.643154212000013</v>
      </c>
      <c r="I2431">
        <v>82.092218975999998</v>
      </c>
      <c r="J2431">
        <v>127.63984754699999</v>
      </c>
      <c r="K2431">
        <v>104.84183154600001</v>
      </c>
      <c r="L2431">
        <v>80.15608173599999</v>
      </c>
      <c r="M2431">
        <v>49.516709913</v>
      </c>
    </row>
    <row r="2432" spans="1:13" x14ac:dyDescent="0.2">
      <c r="A2432" t="s">
        <v>6240</v>
      </c>
      <c r="B2432" t="s">
        <v>2435</v>
      </c>
      <c r="C2432">
        <v>10.387</v>
      </c>
      <c r="D2432">
        <v>21.742999999999999</v>
      </c>
      <c r="E2432">
        <v>28.747</v>
      </c>
      <c r="F2432">
        <v>23.273</v>
      </c>
      <c r="G2432">
        <v>23.613</v>
      </c>
      <c r="H2432">
        <v>24.259</v>
      </c>
      <c r="I2432">
        <v>35.155999999999999</v>
      </c>
      <c r="J2432">
        <v>71.91</v>
      </c>
      <c r="K2432">
        <v>51.289000000000001</v>
      </c>
      <c r="L2432">
        <v>33.677</v>
      </c>
      <c r="M2432">
        <v>29.495000000000005</v>
      </c>
    </row>
    <row r="2433" spans="1:13" x14ac:dyDescent="0.2">
      <c r="A2433" t="s">
        <v>6241</v>
      </c>
      <c r="B2433" t="s">
        <v>2436</v>
      </c>
      <c r="C2433">
        <v>8.4629600000000007</v>
      </c>
      <c r="D2433">
        <v>13.135759999999999</v>
      </c>
      <c r="E2433">
        <v>14.420780000000001</v>
      </c>
      <c r="F2433">
        <v>8.1644199999999998</v>
      </c>
      <c r="G2433">
        <v>7.7880000000000003</v>
      </c>
      <c r="H2433">
        <v>10.02056</v>
      </c>
      <c r="I2433">
        <v>12.79828</v>
      </c>
      <c r="J2433">
        <v>39.017879999999998</v>
      </c>
      <c r="K2433">
        <v>39.861579999999996</v>
      </c>
      <c r="L2433">
        <v>27.790179999999999</v>
      </c>
      <c r="M2433">
        <v>34.994079999999997</v>
      </c>
    </row>
    <row r="2434" spans="1:13" x14ac:dyDescent="0.2">
      <c r="A2434" t="s">
        <v>6242</v>
      </c>
      <c r="B2434" t="s">
        <v>2437</v>
      </c>
      <c r="C2434">
        <v>51.944099999999999</v>
      </c>
      <c r="D2434">
        <v>132.56489999999999</v>
      </c>
      <c r="E2434">
        <v>108.57132</v>
      </c>
      <c r="F2434">
        <v>110.17188</v>
      </c>
      <c r="G2434">
        <v>132.40188000000001</v>
      </c>
      <c r="H2434">
        <v>86.074560000000005</v>
      </c>
      <c r="I2434">
        <v>370.761664</v>
      </c>
      <c r="J2434">
        <v>229.41465600000001</v>
      </c>
      <c r="K2434">
        <v>208.88643200000001</v>
      </c>
      <c r="L2434">
        <v>205.90905599999999</v>
      </c>
      <c r="M2434">
        <v>124.109568</v>
      </c>
    </row>
    <row r="2435" spans="1:13" x14ac:dyDescent="0.2">
      <c r="A2435" t="s">
        <v>6243</v>
      </c>
      <c r="B2435" t="s">
        <v>2438</v>
      </c>
      <c r="C2435">
        <v>67.122432000000003</v>
      </c>
      <c r="D2435">
        <v>116.736114</v>
      </c>
      <c r="E2435">
        <v>186.15854400000001</v>
      </c>
      <c r="F2435">
        <v>166.73472974969997</v>
      </c>
      <c r="G2435">
        <v>125.03267873619998</v>
      </c>
      <c r="H2435">
        <v>124.44488239559998</v>
      </c>
      <c r="I2435">
        <v>162.98177492959999</v>
      </c>
      <c r="J2435">
        <v>153.03679695699998</v>
      </c>
      <c r="K2435">
        <v>126.967437223</v>
      </c>
      <c r="L2435">
        <v>146.1815208788</v>
      </c>
      <c r="M2435">
        <v>81.008121543800002</v>
      </c>
    </row>
    <row r="2436" spans="1:13" x14ac:dyDescent="0.2">
      <c r="A2436" t="s">
        <v>6244</v>
      </c>
      <c r="B2436" t="s">
        <v>2439</v>
      </c>
      <c r="C2436">
        <v>23.541205955999999</v>
      </c>
      <c r="D2436">
        <v>37.46912202</v>
      </c>
      <c r="E2436">
        <v>86.01236716359999</v>
      </c>
      <c r="F2436">
        <v>46.944711472600005</v>
      </c>
      <c r="G2436">
        <v>37.161916388999998</v>
      </c>
      <c r="H2436">
        <v>32.206994203800001</v>
      </c>
      <c r="I2436">
        <v>46.690612898999994</v>
      </c>
      <c r="J2436">
        <v>62.952921609400008</v>
      </c>
      <c r="K2436">
        <v>57.299228346799993</v>
      </c>
      <c r="L2436">
        <v>37.752899491199997</v>
      </c>
      <c r="M2436">
        <v>29.479243801600003</v>
      </c>
    </row>
    <row r="2437" spans="1:13" x14ac:dyDescent="0.2">
      <c r="A2437" t="s">
        <v>6245</v>
      </c>
      <c r="B2437" t="s">
        <v>2440</v>
      </c>
      <c r="C2437">
        <v>91.078063361999995</v>
      </c>
      <c r="D2437">
        <v>202.94090887179999</v>
      </c>
      <c r="E2437">
        <v>130.08217067980002</v>
      </c>
      <c r="F2437">
        <v>88.745466531999995</v>
      </c>
      <c r="G2437">
        <v>79.870919878799995</v>
      </c>
      <c r="H2437">
        <v>68.193884808800007</v>
      </c>
      <c r="I2437">
        <v>117.93805420699999</v>
      </c>
      <c r="J2437">
        <v>132.65111839519997</v>
      </c>
      <c r="K2437">
        <v>117.4709728042</v>
      </c>
      <c r="L2437">
        <v>119.5728391168</v>
      </c>
      <c r="M2437">
        <v>91.080873546000007</v>
      </c>
    </row>
    <row r="2438" spans="1:13" x14ac:dyDescent="0.2">
      <c r="A2438" t="s">
        <v>6246</v>
      </c>
      <c r="B2438" t="s">
        <v>2441</v>
      </c>
      <c r="C2438">
        <v>155.19275999999999</v>
      </c>
      <c r="D2438">
        <v>187.26552000000001</v>
      </c>
      <c r="E2438">
        <v>254.02734000000001</v>
      </c>
      <c r="F2438">
        <v>183.38723999999999</v>
      </c>
      <c r="G2438">
        <v>136.84788</v>
      </c>
      <c r="H2438">
        <v>186.24977999999999</v>
      </c>
      <c r="I2438">
        <v>281.72933999999998</v>
      </c>
      <c r="J2438">
        <v>516.27293999999995</v>
      </c>
      <c r="K2438">
        <v>368.43879031049994</v>
      </c>
      <c r="L2438">
        <v>401.2582736274</v>
      </c>
      <c r="M2438">
        <v>426.32964916499992</v>
      </c>
    </row>
    <row r="2439" spans="1:13" x14ac:dyDescent="0.2">
      <c r="A2439" t="s">
        <v>6247</v>
      </c>
      <c r="B2439" t="s">
        <v>2442</v>
      </c>
      <c r="C2439">
        <v>13.267799999999999</v>
      </c>
      <c r="D2439">
        <v>22.477499999999999</v>
      </c>
      <c r="E2439">
        <v>22.404599999999999</v>
      </c>
      <c r="F2439">
        <v>22.841999999999999</v>
      </c>
      <c r="G2439">
        <v>24.688800000000001</v>
      </c>
      <c r="H2439">
        <v>25.0776</v>
      </c>
      <c r="I2439">
        <v>36.279899999999998</v>
      </c>
      <c r="J2439">
        <v>46.048499999999997</v>
      </c>
      <c r="K2439">
        <v>46.8018</v>
      </c>
      <c r="L2439">
        <v>25.928100000000001</v>
      </c>
      <c r="M2439">
        <v>17.253</v>
      </c>
    </row>
    <row r="2440" spans="1:13" x14ac:dyDescent="0.2">
      <c r="A2440" t="s">
        <v>6248</v>
      </c>
      <c r="B2440" t="s">
        <v>2443</v>
      </c>
      <c r="C2440">
        <v>8.2844999999999995</v>
      </c>
      <c r="D2440">
        <v>42.241500000000002</v>
      </c>
      <c r="E2440">
        <v>42.084000000000003</v>
      </c>
      <c r="F2440">
        <v>28.003499999999999</v>
      </c>
      <c r="G2440">
        <v>17.513999999999999</v>
      </c>
      <c r="H2440">
        <v>21.545999999999999</v>
      </c>
      <c r="I2440">
        <v>116.7819023334</v>
      </c>
      <c r="J2440">
        <v>137.42120945720001</v>
      </c>
      <c r="K2440">
        <v>125.53401358209999</v>
      </c>
      <c r="L2440">
        <v>142.37759122360001</v>
      </c>
      <c r="M2440">
        <v>128.80247581570001</v>
      </c>
    </row>
    <row r="2441" spans="1:13" x14ac:dyDescent="0.2">
      <c r="A2441" t="s">
        <v>6249</v>
      </c>
      <c r="B2441" t="s">
        <v>2444</v>
      </c>
      <c r="C2441">
        <v>9.2099540078000004</v>
      </c>
      <c r="D2441">
        <v>34.906234526800006</v>
      </c>
      <c r="E2441">
        <v>24.322419976400003</v>
      </c>
      <c r="F2441">
        <v>26.459536375999999</v>
      </c>
      <c r="G2441">
        <v>26.357768928399995</v>
      </c>
      <c r="H2441">
        <v>26.3068852046</v>
      </c>
      <c r="I2441">
        <v>28.952838842200002</v>
      </c>
      <c r="J2441">
        <v>45.032095562999999</v>
      </c>
      <c r="K2441">
        <v>90.573028363999995</v>
      </c>
      <c r="L2441">
        <v>30.530234279999998</v>
      </c>
      <c r="M2441">
        <v>14.043907768799999</v>
      </c>
    </row>
    <row r="2442" spans="1:13" x14ac:dyDescent="0.2">
      <c r="A2442" t="s">
        <v>6250</v>
      </c>
      <c r="B2442" t="s">
        <v>2445</v>
      </c>
      <c r="C2442">
        <v>199.2068447616</v>
      </c>
      <c r="D2442">
        <v>325.89019050000002</v>
      </c>
      <c r="E2442">
        <v>446.36239247840007</v>
      </c>
      <c r="F2442">
        <v>330.94968522240003</v>
      </c>
      <c r="G2442">
        <v>372.20598102099996</v>
      </c>
      <c r="H2442">
        <v>516.61200910139996</v>
      </c>
      <c r="I2442">
        <v>563.69650593759991</v>
      </c>
      <c r="J2442">
        <v>961.03236086720005</v>
      </c>
      <c r="K2442">
        <v>1068.09415167</v>
      </c>
      <c r="L2442">
        <v>1943.0859196124002</v>
      </c>
      <c r="M2442">
        <v>1942.2956960975</v>
      </c>
    </row>
    <row r="2443" spans="1:13" x14ac:dyDescent="0.2">
      <c r="A2443" t="s">
        <v>6251</v>
      </c>
      <c r="B2443" t="s">
        <v>2446</v>
      </c>
      <c r="C2443">
        <v>12.91334</v>
      </c>
      <c r="D2443">
        <v>89.652338999999998</v>
      </c>
      <c r="E2443">
        <v>117.97309799999999</v>
      </c>
      <c r="F2443">
        <v>77.115442500000015</v>
      </c>
      <c r="G2443">
        <v>91.077396300000004</v>
      </c>
      <c r="H2443">
        <v>157.9729662</v>
      </c>
      <c r="I2443">
        <v>186.3913834</v>
      </c>
      <c r="J2443">
        <v>189.52576765000001</v>
      </c>
      <c r="K2443">
        <v>148.56981345</v>
      </c>
      <c r="L2443">
        <v>176.38774559560002</v>
      </c>
      <c r="M2443">
        <v>155.0240124334</v>
      </c>
    </row>
    <row r="2444" spans="1:13" x14ac:dyDescent="0.2">
      <c r="A2444" t="s">
        <v>6252</v>
      </c>
      <c r="B2444" t="s">
        <v>2447</v>
      </c>
      <c r="C2444">
        <v>15.84</v>
      </c>
      <c r="D2444">
        <v>38.783999999999992</v>
      </c>
      <c r="E2444">
        <v>37.119999999999997</v>
      </c>
      <c r="F2444">
        <v>28.522433394</v>
      </c>
      <c r="G2444">
        <v>31.752297731199999</v>
      </c>
      <c r="H2444">
        <v>58.961092333099998</v>
      </c>
      <c r="I2444">
        <v>69.562599634800009</v>
      </c>
      <c r="J2444">
        <v>95.779134932600002</v>
      </c>
      <c r="K2444">
        <v>85.229851804800006</v>
      </c>
      <c r="L2444">
        <v>62.146766941000003</v>
      </c>
      <c r="M2444">
        <v>42.562701728500002</v>
      </c>
    </row>
    <row r="2445" spans="1:13" x14ac:dyDescent="0.2">
      <c r="A2445" t="s">
        <v>6253</v>
      </c>
      <c r="B2445" t="s">
        <v>2448</v>
      </c>
      <c r="C2445">
        <v>12.698537375999999</v>
      </c>
      <c r="D2445">
        <v>23.615625264000002</v>
      </c>
      <c r="E2445">
        <v>45.224597036400006</v>
      </c>
      <c r="F2445">
        <v>23.501738399400001</v>
      </c>
      <c r="G2445">
        <v>21.483394053600001</v>
      </c>
      <c r="H2445">
        <v>26.7858241146</v>
      </c>
      <c r="I2445">
        <v>57.838942101199997</v>
      </c>
      <c r="J2445">
        <v>75.255300864899993</v>
      </c>
      <c r="K2445">
        <v>50.031608898400002</v>
      </c>
      <c r="L2445">
        <v>40.6766681764</v>
      </c>
      <c r="M2445">
        <v>27.0946801652</v>
      </c>
    </row>
    <row r="2446" spans="1:13" x14ac:dyDescent="0.2">
      <c r="A2446" t="s">
        <v>6254</v>
      </c>
      <c r="B2446" t="s">
        <v>2449</v>
      </c>
      <c r="C2446">
        <v>9.3589292067999992</v>
      </c>
      <c r="D2446">
        <v>33.976355421600005</v>
      </c>
      <c r="E2446">
        <v>39.617553084000001</v>
      </c>
      <c r="F2446">
        <v>35.928527307700001</v>
      </c>
      <c r="G2446">
        <v>51.416693893800002</v>
      </c>
      <c r="H2446">
        <v>73.608265295199999</v>
      </c>
      <c r="I2446">
        <v>82.680110784000007</v>
      </c>
      <c r="J2446">
        <v>128.2690052024</v>
      </c>
      <c r="K2446">
        <v>98.871632479200002</v>
      </c>
      <c r="L2446">
        <v>90.37395442639999</v>
      </c>
      <c r="M2446">
        <v>37.320883340000002</v>
      </c>
    </row>
    <row r="2447" spans="1:13" x14ac:dyDescent="0.2">
      <c r="A2447" t="s">
        <v>6255</v>
      </c>
      <c r="B2447" t="s">
        <v>2450</v>
      </c>
      <c r="C2447">
        <v>16.100783382500001</v>
      </c>
      <c r="D2447">
        <v>57.252945382500002</v>
      </c>
      <c r="E2447">
        <v>60.133596722500002</v>
      </c>
      <c r="F2447">
        <v>24.074014770000002</v>
      </c>
      <c r="G2447">
        <v>32.4587677775</v>
      </c>
      <c r="H2447">
        <v>22.016406669999999</v>
      </c>
      <c r="I2447">
        <v>29.835317450000002</v>
      </c>
      <c r="J2447">
        <v>39.711836329999997</v>
      </c>
      <c r="K2447">
        <v>38.477271469999998</v>
      </c>
      <c r="L2447">
        <v>28.7550731975</v>
      </c>
      <c r="M2447">
        <v>18.415592494999999</v>
      </c>
    </row>
    <row r="2448" spans="1:13" x14ac:dyDescent="0.2">
      <c r="A2448" t="s">
        <v>6256</v>
      </c>
      <c r="B2448" t="s">
        <v>2451</v>
      </c>
      <c r="C2448">
        <v>49.027679999999997</v>
      </c>
      <c r="D2448">
        <v>102.60432</v>
      </c>
      <c r="E2448">
        <v>132.93830927510001</v>
      </c>
      <c r="F2448">
        <v>107.74591830460001</v>
      </c>
      <c r="G2448">
        <v>91.467757985200009</v>
      </c>
      <c r="H2448">
        <v>74.802022420100002</v>
      </c>
      <c r="I2448">
        <v>122.86135288690001</v>
      </c>
      <c r="J2448">
        <v>125.59769688690001</v>
      </c>
      <c r="K2448">
        <v>122.82424616700003</v>
      </c>
      <c r="L2448">
        <v>213.3945089188</v>
      </c>
      <c r="M2448">
        <v>151.1994878694</v>
      </c>
    </row>
    <row r="2449" spans="1:13" x14ac:dyDescent="0.2">
      <c r="A2449" t="s">
        <v>6257</v>
      </c>
      <c r="B2449" t="s">
        <v>2452</v>
      </c>
      <c r="C2449">
        <v>15.892880999999999</v>
      </c>
      <c r="D2449">
        <v>32.242289999999997</v>
      </c>
      <c r="E2449">
        <v>39.261408000000003</v>
      </c>
      <c r="F2449">
        <v>28.076471999999999</v>
      </c>
      <c r="G2449">
        <v>25.451436000000001</v>
      </c>
      <c r="H2449">
        <v>22.398405</v>
      </c>
      <c r="I2449">
        <v>36.664904999999997</v>
      </c>
      <c r="J2449">
        <v>64.810021168800006</v>
      </c>
      <c r="K2449">
        <v>43.594976113000001</v>
      </c>
      <c r="L2449">
        <v>43.241980355000003</v>
      </c>
      <c r="M2449">
        <v>39.535524895999998</v>
      </c>
    </row>
    <row r="2450" spans="1:13" x14ac:dyDescent="0.2">
      <c r="A2450" t="s">
        <v>6258</v>
      </c>
      <c r="B2450" t="s">
        <v>2453</v>
      </c>
      <c r="C2450">
        <v>30.448000000000004</v>
      </c>
      <c r="D2450">
        <v>48.059399999999997</v>
      </c>
      <c r="E2450">
        <v>68.507999999999996</v>
      </c>
      <c r="F2450">
        <v>31.389119999999998</v>
      </c>
      <c r="G2450">
        <v>43.695647999999998</v>
      </c>
      <c r="H2450">
        <v>73.254328000000001</v>
      </c>
      <c r="I2450">
        <v>80.531247999999991</v>
      </c>
      <c r="J2450">
        <v>94.877176000000006</v>
      </c>
      <c r="K2450">
        <v>91.411975999999996</v>
      </c>
      <c r="L2450">
        <v>64.452720000000014</v>
      </c>
      <c r="M2450">
        <v>48.124697599999998</v>
      </c>
    </row>
    <row r="2451" spans="1:13" x14ac:dyDescent="0.2">
      <c r="A2451" t="s">
        <v>6259</v>
      </c>
      <c r="B2451" t="s">
        <v>2454</v>
      </c>
      <c r="C2451">
        <v>12.103415999999999</v>
      </c>
      <c r="D2451">
        <v>24.327264</v>
      </c>
      <c r="E2451">
        <v>25.752376000000002</v>
      </c>
      <c r="F2451">
        <v>18.506384000000001</v>
      </c>
      <c r="G2451">
        <v>21.637616000000001</v>
      </c>
      <c r="H2451">
        <v>34.3690766458</v>
      </c>
      <c r="I2451">
        <v>44.773055430399999</v>
      </c>
      <c r="J2451">
        <v>70.951346979999997</v>
      </c>
      <c r="K2451">
        <v>75.580138928799997</v>
      </c>
      <c r="L2451">
        <v>55.085837934000004</v>
      </c>
      <c r="M2451">
        <v>44.100975177599992</v>
      </c>
    </row>
    <row r="2452" spans="1:13" x14ac:dyDescent="0.2">
      <c r="A2452" t="s">
        <v>6260</v>
      </c>
      <c r="B2452" t="s">
        <v>2455</v>
      </c>
      <c r="C2452">
        <v>15.375221804800001</v>
      </c>
      <c r="D2452">
        <v>37.433423541800003</v>
      </c>
      <c r="E2452">
        <v>42.718656037199999</v>
      </c>
      <c r="F2452">
        <v>26.600880906599997</v>
      </c>
      <c r="G2452">
        <v>25.858327580799997</v>
      </c>
      <c r="H2452">
        <v>29.177977743199996</v>
      </c>
      <c r="I2452">
        <v>53.376480242800007</v>
      </c>
      <c r="J2452">
        <v>53.420159850200008</v>
      </c>
      <c r="K2452">
        <v>46.693500310599994</v>
      </c>
      <c r="L2452">
        <v>31.973472616800002</v>
      </c>
      <c r="M2452">
        <v>21.184609588999997</v>
      </c>
    </row>
    <row r="2453" spans="1:13" x14ac:dyDescent="0.2">
      <c r="A2453" t="s">
        <v>6261</v>
      </c>
      <c r="B2453" t="s">
        <v>2456</v>
      </c>
      <c r="C2453">
        <v>12.734400000000001</v>
      </c>
      <c r="D2453">
        <v>46.999679999999998</v>
      </c>
      <c r="E2453">
        <v>55.080480000000001</v>
      </c>
      <c r="F2453">
        <v>25.7712</v>
      </c>
      <c r="G2453">
        <v>28.260960000000001</v>
      </c>
      <c r="H2453">
        <v>31.93008</v>
      </c>
      <c r="I2453">
        <v>44.990400000000001</v>
      </c>
      <c r="J2453">
        <v>76.396319999999989</v>
      </c>
      <c r="K2453">
        <v>65.563680000000005</v>
      </c>
      <c r="L2453">
        <v>38.088960000000007</v>
      </c>
      <c r="M2453">
        <v>30.139199999999999</v>
      </c>
    </row>
    <row r="2454" spans="1:13" x14ac:dyDescent="0.2">
      <c r="A2454" t="s">
        <v>6262</v>
      </c>
      <c r="B2454" t="s">
        <v>2457</v>
      </c>
      <c r="C2454">
        <v>29.8119454787</v>
      </c>
      <c r="D2454">
        <v>58.075218464999992</v>
      </c>
      <c r="E2454">
        <v>70.901042520600001</v>
      </c>
      <c r="F2454">
        <v>39.390760538800002</v>
      </c>
      <c r="G2454">
        <v>33.479753771999995</v>
      </c>
      <c r="H2454">
        <v>51.209969126400004</v>
      </c>
      <c r="I2454">
        <v>56.170489716000006</v>
      </c>
      <c r="J2454">
        <v>111.48676874799999</v>
      </c>
      <c r="K2454">
        <v>81.721242935499987</v>
      </c>
      <c r="L2454">
        <v>62.726575658599998</v>
      </c>
      <c r="M2454">
        <v>15.776301725</v>
      </c>
    </row>
    <row r="2455" spans="1:13" x14ac:dyDescent="0.2">
      <c r="A2455" t="s">
        <v>6263</v>
      </c>
      <c r="B2455" t="s">
        <v>2458</v>
      </c>
      <c r="C2455">
        <v>21.522563999999999</v>
      </c>
      <c r="D2455">
        <v>43.952807999999997</v>
      </c>
      <c r="E2455">
        <v>40.993392</v>
      </c>
      <c r="F2455">
        <v>38.5151953998</v>
      </c>
      <c r="G2455">
        <v>26.818378192199997</v>
      </c>
      <c r="H2455">
        <v>40.7281067634</v>
      </c>
      <c r="I2455">
        <v>52.951807629000008</v>
      </c>
      <c r="J2455">
        <v>117.1011310451</v>
      </c>
      <c r="K2455">
        <v>101.5990994207</v>
      </c>
      <c r="L2455">
        <v>100.38325380310002</v>
      </c>
      <c r="M2455">
        <v>35.259522910400001</v>
      </c>
    </row>
    <row r="2456" spans="1:13" x14ac:dyDescent="0.2">
      <c r="A2456" t="s">
        <v>6264</v>
      </c>
      <c r="B2456" t="s">
        <v>2459</v>
      </c>
      <c r="C2456">
        <v>17.632000000000001</v>
      </c>
      <c r="D2456">
        <v>52.927999999999997</v>
      </c>
      <c r="E2456">
        <v>42.854399999999998</v>
      </c>
      <c r="F2456">
        <v>24.844799999999999</v>
      </c>
      <c r="G2456">
        <v>26.073599999999999</v>
      </c>
      <c r="H2456">
        <v>33.024000000000001</v>
      </c>
      <c r="I2456">
        <v>75.916799999999995</v>
      </c>
      <c r="J2456">
        <v>111.7824</v>
      </c>
      <c r="K2456">
        <v>209.64974770040001</v>
      </c>
      <c r="L2456">
        <v>257.0887417056</v>
      </c>
      <c r="M2456">
        <v>112.47632449619999</v>
      </c>
    </row>
    <row r="2457" spans="1:13" x14ac:dyDescent="0.2">
      <c r="A2457" t="s">
        <v>6265</v>
      </c>
      <c r="B2457" t="s">
        <v>2460</v>
      </c>
      <c r="C2457">
        <v>10.402950000000001</v>
      </c>
      <c r="D2457">
        <v>32.714100000000002</v>
      </c>
      <c r="E2457">
        <v>64.056749999999994</v>
      </c>
      <c r="F2457">
        <v>63.830517709200002</v>
      </c>
      <c r="G2457">
        <v>64.393577608800001</v>
      </c>
      <c r="H2457">
        <v>132.52382546040002</v>
      </c>
      <c r="I2457">
        <v>133.8200023956</v>
      </c>
      <c r="J2457">
        <v>161.47293285199999</v>
      </c>
      <c r="K2457">
        <v>96.587049292999993</v>
      </c>
      <c r="L2457">
        <v>69.883111654999993</v>
      </c>
      <c r="M2457">
        <v>38.494272676999998</v>
      </c>
    </row>
    <row r="2458" spans="1:13" x14ac:dyDescent="0.2">
      <c r="A2458" t="s">
        <v>6266</v>
      </c>
      <c r="B2458" t="s">
        <v>2461</v>
      </c>
      <c r="C2458">
        <v>10.403978520000001</v>
      </c>
      <c r="D2458">
        <v>48.712667639999999</v>
      </c>
      <c r="E2458">
        <v>46.92125412</v>
      </c>
      <c r="F2458">
        <v>24.700836420000002</v>
      </c>
      <c r="G2458">
        <v>24.21853278</v>
      </c>
      <c r="H2458">
        <v>19.050993779999999</v>
      </c>
      <c r="I2458">
        <v>21.8759151</v>
      </c>
      <c r="J2458">
        <v>50.538531419999998</v>
      </c>
      <c r="K2458">
        <v>141.39273220250001</v>
      </c>
      <c r="L2458">
        <v>91.924644838600003</v>
      </c>
      <c r="M2458">
        <v>45.439362998600004</v>
      </c>
    </row>
    <row r="2459" spans="1:13" x14ac:dyDescent="0.2">
      <c r="A2459" t="s">
        <v>6267</v>
      </c>
      <c r="B2459" t="s">
        <v>2462</v>
      </c>
      <c r="C2459">
        <v>83.488799999999998</v>
      </c>
      <c r="D2459">
        <v>133.12799999999999</v>
      </c>
      <c r="E2459">
        <v>200.6208</v>
      </c>
      <c r="F2459">
        <v>122.1888</v>
      </c>
      <c r="G2459">
        <v>91.744799999999998</v>
      </c>
      <c r="H2459">
        <v>91.847999999999999</v>
      </c>
      <c r="I2459">
        <v>96.595200000000006</v>
      </c>
      <c r="J2459">
        <v>102.06480000000001</v>
      </c>
      <c r="K2459">
        <v>97.936800000000005</v>
      </c>
      <c r="L2459">
        <v>149.3304</v>
      </c>
      <c r="M2459">
        <v>77.400000000000006</v>
      </c>
    </row>
    <row r="2460" spans="1:13" x14ac:dyDescent="0.2">
      <c r="A2460" t="s">
        <v>6268</v>
      </c>
      <c r="B2460" t="s">
        <v>2463</v>
      </c>
      <c r="C2460">
        <v>10.4475</v>
      </c>
      <c r="D2460">
        <v>32.340000000000003</v>
      </c>
      <c r="E2460">
        <v>37.835000000000001</v>
      </c>
      <c r="F2460">
        <v>19.809999999999999</v>
      </c>
      <c r="G2460">
        <v>19.285</v>
      </c>
      <c r="H2460">
        <v>20.37</v>
      </c>
      <c r="I2460">
        <v>36.784999999999997</v>
      </c>
      <c r="J2460">
        <v>706.25144705520006</v>
      </c>
      <c r="K2460">
        <v>470.83429803680002</v>
      </c>
      <c r="L2460">
        <v>653.17363649640004</v>
      </c>
      <c r="M2460">
        <v>333.63588688920004</v>
      </c>
    </row>
    <row r="2461" spans="1:13" x14ac:dyDescent="0.2">
      <c r="A2461" t="s">
        <v>6269</v>
      </c>
      <c r="B2461" t="s">
        <v>2464</v>
      </c>
      <c r="C2461">
        <v>29.066939999999999</v>
      </c>
      <c r="D2461">
        <v>81.148600000000002</v>
      </c>
      <c r="E2461">
        <v>135.51742429559999</v>
      </c>
      <c r="F2461">
        <v>96.944882075699994</v>
      </c>
      <c r="G2461">
        <v>53.8289671641</v>
      </c>
      <c r="H2461">
        <v>56.9275115079</v>
      </c>
      <c r="I2461">
        <v>60.850136794199997</v>
      </c>
      <c r="J2461">
        <v>100.2741690834</v>
      </c>
      <c r="K2461">
        <v>146.85122404259999</v>
      </c>
      <c r="L2461">
        <v>269.63928454960001</v>
      </c>
      <c r="M2461">
        <v>207.9156219189</v>
      </c>
    </row>
    <row r="2462" spans="1:13" x14ac:dyDescent="0.2">
      <c r="A2462" t="s">
        <v>6270</v>
      </c>
      <c r="B2462" t="s">
        <v>2465</v>
      </c>
      <c r="C2462">
        <v>38.366734903999998</v>
      </c>
      <c r="D2462">
        <v>70.983686648000003</v>
      </c>
      <c r="E2462">
        <v>68.370148847999999</v>
      </c>
      <c r="F2462">
        <v>38.575817927999999</v>
      </c>
      <c r="G2462">
        <v>31.153370576</v>
      </c>
      <c r="H2462">
        <v>24.724067588</v>
      </c>
      <c r="I2462">
        <v>47.148221911999997</v>
      </c>
      <c r="J2462">
        <v>502.58829856019997</v>
      </c>
      <c r="K2462">
        <v>385.92559318470001</v>
      </c>
      <c r="L2462">
        <v>271.14021870030001</v>
      </c>
      <c r="M2462">
        <v>307.88226614040002</v>
      </c>
    </row>
    <row r="2463" spans="1:13" x14ac:dyDescent="0.2">
      <c r="A2463" t="s">
        <v>6271</v>
      </c>
      <c r="B2463" t="s">
        <v>2466</v>
      </c>
      <c r="C2463">
        <v>40.051999999999992</v>
      </c>
      <c r="D2463">
        <v>141.61840000000001</v>
      </c>
      <c r="E2463">
        <v>98.647999999999996</v>
      </c>
      <c r="F2463">
        <v>64.372</v>
      </c>
      <c r="G2463">
        <v>115.2008</v>
      </c>
      <c r="H2463">
        <v>79.921599999999998</v>
      </c>
      <c r="I2463">
        <v>85.271999999999991</v>
      </c>
      <c r="J2463">
        <v>119.8824</v>
      </c>
      <c r="K2463">
        <v>111.6896</v>
      </c>
      <c r="L2463">
        <v>73.066400000000002</v>
      </c>
      <c r="M2463">
        <v>47.150399999999998</v>
      </c>
    </row>
    <row r="2464" spans="1:13" x14ac:dyDescent="0.2">
      <c r="A2464" t="s">
        <v>6272</v>
      </c>
      <c r="B2464" t="s">
        <v>2467</v>
      </c>
      <c r="C2464">
        <v>10.252458903999999</v>
      </c>
      <c r="D2464">
        <v>21.633628879999996</v>
      </c>
      <c r="E2464">
        <v>17.400962359999998</v>
      </c>
      <c r="F2464">
        <v>9.0767182039999987</v>
      </c>
      <c r="G2464">
        <v>12.321762536</v>
      </c>
      <c r="H2464">
        <v>13.615077306</v>
      </c>
      <c r="I2464">
        <v>18.811851199999996</v>
      </c>
      <c r="J2464">
        <v>34.025935857999997</v>
      </c>
      <c r="K2464">
        <v>31.509850759999996</v>
      </c>
      <c r="L2464">
        <v>18.576703059999996</v>
      </c>
      <c r="M2464">
        <v>14.297006911999999</v>
      </c>
    </row>
    <row r="2465" spans="1:13" x14ac:dyDescent="0.2">
      <c r="A2465" t="s">
        <v>6273</v>
      </c>
      <c r="B2465" t="s">
        <v>2468</v>
      </c>
      <c r="C2465">
        <v>10.484097061199998</v>
      </c>
      <c r="D2465">
        <v>27.888390202400004</v>
      </c>
      <c r="E2465">
        <v>24.8089029468</v>
      </c>
      <c r="F2465">
        <v>19.860962749599999</v>
      </c>
      <c r="G2465">
        <v>13.1829735324</v>
      </c>
      <c r="H2465">
        <v>14.8438205916</v>
      </c>
      <c r="I2465">
        <v>22.5252382404</v>
      </c>
      <c r="J2465">
        <v>36.227226478799999</v>
      </c>
      <c r="K2465">
        <v>37.438260792800001</v>
      </c>
      <c r="L2465">
        <v>20.6913862792</v>
      </c>
      <c r="M2465">
        <v>15.155229415199999</v>
      </c>
    </row>
    <row r="2466" spans="1:13" x14ac:dyDescent="0.2">
      <c r="A2466" t="s">
        <v>6274</v>
      </c>
      <c r="B2466" t="s">
        <v>2469</v>
      </c>
      <c r="C2466">
        <v>9.9011999999999993</v>
      </c>
      <c r="D2466">
        <v>31.9236</v>
      </c>
      <c r="E2466">
        <v>42.484718404199995</v>
      </c>
      <c r="F2466">
        <v>40.21541972</v>
      </c>
      <c r="G2466">
        <v>25.163362624800001</v>
      </c>
      <c r="H2466">
        <v>24.416504830000001</v>
      </c>
      <c r="I2466">
        <v>36.909295612000001</v>
      </c>
      <c r="J2466">
        <v>95.21977943600001</v>
      </c>
      <c r="K2466">
        <v>60.939499832200013</v>
      </c>
      <c r="L2466">
        <v>62.223147833100015</v>
      </c>
      <c r="M2466">
        <v>26.416124650100006</v>
      </c>
    </row>
    <row r="2467" spans="1:13" x14ac:dyDescent="0.2">
      <c r="A2467" t="s">
        <v>6275</v>
      </c>
      <c r="B2467" t="s">
        <v>2470</v>
      </c>
      <c r="C2467">
        <v>8.4809049999999999</v>
      </c>
      <c r="D2467">
        <v>17.101675</v>
      </c>
      <c r="E2467">
        <v>23.878769999999999</v>
      </c>
      <c r="F2467">
        <v>12.625995</v>
      </c>
      <c r="G2467">
        <v>20.661874999999998</v>
      </c>
      <c r="H2467">
        <v>42.162939999999992</v>
      </c>
      <c r="I2467">
        <v>54.728610400000001</v>
      </c>
      <c r="J2467">
        <v>77.361422300000015</v>
      </c>
      <c r="K2467">
        <v>70.399798399999995</v>
      </c>
      <c r="L2467">
        <v>71.062810199999987</v>
      </c>
      <c r="M2467">
        <v>81.490177599999996</v>
      </c>
    </row>
    <row r="2468" spans="1:13" x14ac:dyDescent="0.2">
      <c r="A2468" t="s">
        <v>6276</v>
      </c>
      <c r="B2468" t="s">
        <v>2471</v>
      </c>
      <c r="C2468">
        <v>12.647863178</v>
      </c>
      <c r="D2468">
        <v>19.0430503342</v>
      </c>
      <c r="E2468">
        <v>25.2779124642</v>
      </c>
      <c r="F2468">
        <v>22.017970264799999</v>
      </c>
      <c r="G2468">
        <v>17.653566773800001</v>
      </c>
      <c r="H2468">
        <v>14.0551606302</v>
      </c>
      <c r="I2468">
        <v>17.136963911599999</v>
      </c>
      <c r="J2468">
        <v>52.836003078800005</v>
      </c>
      <c r="K2468">
        <v>31.156496758199996</v>
      </c>
      <c r="L2468">
        <v>19.434955953799999</v>
      </c>
      <c r="M2468">
        <v>11.329635184800001</v>
      </c>
    </row>
    <row r="2469" spans="1:13" x14ac:dyDescent="0.2">
      <c r="A2469" t="s">
        <v>6277</v>
      </c>
      <c r="B2469" t="s">
        <v>2472</v>
      </c>
      <c r="C2469">
        <v>40.622400000000006</v>
      </c>
      <c r="D2469">
        <v>310.32946061040002</v>
      </c>
      <c r="E2469">
        <v>193.31663828399996</v>
      </c>
      <c r="F2469">
        <v>153.83503914240001</v>
      </c>
      <c r="G2469">
        <v>134.1965235072</v>
      </c>
      <c r="H2469">
        <v>164.09996450880001</v>
      </c>
      <c r="I2469">
        <v>263.06101180799999</v>
      </c>
      <c r="J2469">
        <v>239.88658933920001</v>
      </c>
      <c r="K2469">
        <v>170.98965767519999</v>
      </c>
      <c r="L2469">
        <v>179.1320223264</v>
      </c>
      <c r="M2469">
        <v>119.6301267984</v>
      </c>
    </row>
    <row r="2470" spans="1:13" x14ac:dyDescent="0.2">
      <c r="A2470" t="s">
        <v>6278</v>
      </c>
      <c r="B2470" t="s">
        <v>2473</v>
      </c>
      <c r="C2470">
        <v>33.467359212999995</v>
      </c>
      <c r="D2470">
        <v>91.653571422900015</v>
      </c>
      <c r="E2470">
        <v>61.945619751500004</v>
      </c>
      <c r="F2470">
        <v>41.448430374499999</v>
      </c>
      <c r="G2470">
        <v>40.5143812393</v>
      </c>
      <c r="H2470">
        <v>33.041988157699997</v>
      </c>
      <c r="I2470">
        <v>53.591069132100003</v>
      </c>
      <c r="J2470">
        <v>67.368293876299987</v>
      </c>
      <c r="K2470">
        <v>63.515341193600008</v>
      </c>
      <c r="L2470">
        <v>73.322857113200001</v>
      </c>
      <c r="M2470">
        <v>50.788921726499993</v>
      </c>
    </row>
    <row r="2471" spans="1:13" x14ac:dyDescent="0.2">
      <c r="A2471" t="s">
        <v>6279</v>
      </c>
      <c r="B2471" t="s">
        <v>2474</v>
      </c>
      <c r="C2471">
        <v>166.33344</v>
      </c>
      <c r="D2471">
        <v>399.36658943999998</v>
      </c>
      <c r="E2471">
        <v>319.19387136000006</v>
      </c>
      <c r="F2471">
        <v>278.94117888</v>
      </c>
      <c r="G2471">
        <v>337.54044979199995</v>
      </c>
      <c r="H2471">
        <v>447.60328704</v>
      </c>
      <c r="I2471">
        <v>470.95650201600006</v>
      </c>
      <c r="J2471">
        <v>385.97674752</v>
      </c>
      <c r="K2471">
        <v>465.55066521600008</v>
      </c>
      <c r="L2471">
        <v>1037.2844563200001</v>
      </c>
      <c r="M2471">
        <v>765.25018272000011</v>
      </c>
    </row>
    <row r="2472" spans="1:13" x14ac:dyDescent="0.2">
      <c r="A2472" t="s">
        <v>6280</v>
      </c>
      <c r="B2472" t="s">
        <v>2475</v>
      </c>
      <c r="C2472">
        <v>18.183</v>
      </c>
      <c r="D2472">
        <v>40.613925000000002</v>
      </c>
      <c r="E2472">
        <v>60.022885000000002</v>
      </c>
      <c r="F2472">
        <v>35.815064999999997</v>
      </c>
      <c r="G2472">
        <v>28.2823125</v>
      </c>
      <c r="H2472">
        <v>30.600082499999999</v>
      </c>
      <c r="I2472">
        <v>48.700762500000003</v>
      </c>
      <c r="J2472">
        <v>78.638625000000005</v>
      </c>
      <c r="K2472">
        <v>75.327524999999994</v>
      </c>
      <c r="L2472">
        <v>42.795967500000003</v>
      </c>
      <c r="M2472">
        <v>29.799900000000001</v>
      </c>
    </row>
    <row r="2473" spans="1:13" x14ac:dyDescent="0.2">
      <c r="A2473" t="s">
        <v>6281</v>
      </c>
      <c r="B2473" t="s">
        <v>2476</v>
      </c>
      <c r="C2473">
        <v>37.806080000000001</v>
      </c>
      <c r="D2473">
        <v>78.008319999999998</v>
      </c>
      <c r="E2473">
        <v>123.66847999999997</v>
      </c>
      <c r="F2473">
        <v>52.782080000000001</v>
      </c>
      <c r="G2473">
        <v>54.5792</v>
      </c>
      <c r="H2473">
        <v>33.879040000000003</v>
      </c>
      <c r="I2473">
        <v>42.132480000000001</v>
      </c>
      <c r="J2473">
        <v>45.926400000000001</v>
      </c>
      <c r="K2473">
        <v>50.385919999999999</v>
      </c>
      <c r="L2473">
        <v>37.40672</v>
      </c>
      <c r="M2473">
        <v>25.159680000000002</v>
      </c>
    </row>
    <row r="2474" spans="1:13" x14ac:dyDescent="0.2">
      <c r="A2474" t="s">
        <v>6282</v>
      </c>
      <c r="B2474" t="s">
        <v>2477</v>
      </c>
      <c r="C2474">
        <v>70.295936699999999</v>
      </c>
      <c r="D2474">
        <v>105.1689060751</v>
      </c>
      <c r="E2474">
        <v>111.6250893799</v>
      </c>
      <c r="F2474">
        <v>68.383675445499989</v>
      </c>
      <c r="G2474">
        <v>59.538840777099999</v>
      </c>
      <c r="H2474">
        <v>82.715583472999995</v>
      </c>
      <c r="I2474">
        <v>168.80285903320001</v>
      </c>
      <c r="J2474">
        <v>221.80968673500001</v>
      </c>
      <c r="K2474">
        <v>211.95110846579999</v>
      </c>
      <c r="L2474">
        <v>135.5564387691</v>
      </c>
      <c r="M2474">
        <v>109.63924176719999</v>
      </c>
    </row>
    <row r="2475" spans="1:13" x14ac:dyDescent="0.2">
      <c r="A2475" t="s">
        <v>6283</v>
      </c>
      <c r="B2475" t="s">
        <v>2478</v>
      </c>
      <c r="C2475">
        <v>9.3997799999999998</v>
      </c>
      <c r="D2475">
        <v>22.90626</v>
      </c>
      <c r="F2475">
        <v>21.68946</v>
      </c>
      <c r="G2475">
        <v>26.224309507200001</v>
      </c>
      <c r="H2475">
        <v>29.970639436800003</v>
      </c>
      <c r="I2475">
        <v>41.797288822400013</v>
      </c>
      <c r="J2475">
        <v>65.711102787000002</v>
      </c>
      <c r="K2475">
        <v>71.425111757999986</v>
      </c>
      <c r="L2475">
        <v>34.522137349699996</v>
      </c>
      <c r="M2475">
        <v>23.808370586000002</v>
      </c>
    </row>
    <row r="2476" spans="1:13" x14ac:dyDescent="0.2">
      <c r="A2476" t="s">
        <v>6284</v>
      </c>
      <c r="B2476" t="s">
        <v>2479</v>
      </c>
      <c r="C2476">
        <v>60.732956981000001</v>
      </c>
      <c r="D2476">
        <v>107.104931745</v>
      </c>
      <c r="E2476">
        <v>157.07180536320001</v>
      </c>
      <c r="F2476">
        <v>144.20445126360005</v>
      </c>
      <c r="G2476">
        <v>228.61390669260001</v>
      </c>
      <c r="H2476">
        <v>283.9727680053</v>
      </c>
      <c r="I2476">
        <v>230.75625521520004</v>
      </c>
      <c r="J2476">
        <v>266.17528063390006</v>
      </c>
      <c r="K2476">
        <v>182.5632042037</v>
      </c>
      <c r="L2476">
        <v>248.42333467630002</v>
      </c>
      <c r="M2476">
        <v>183.250829853</v>
      </c>
    </row>
    <row r="2477" spans="1:13" x14ac:dyDescent="0.2">
      <c r="A2477" t="s">
        <v>6285</v>
      </c>
      <c r="B2477" t="s">
        <v>2480</v>
      </c>
      <c r="C2477">
        <v>47.804400000000001</v>
      </c>
      <c r="D2477">
        <v>117.51768</v>
      </c>
      <c r="E2477">
        <v>191.89984341120004</v>
      </c>
      <c r="F2477">
        <v>119.399566248</v>
      </c>
      <c r="G2477">
        <v>98.388111046400013</v>
      </c>
      <c r="H2477">
        <v>124.6345021856</v>
      </c>
      <c r="I2477">
        <v>200.57692900640001</v>
      </c>
      <c r="J2477">
        <v>167.37452710080001</v>
      </c>
      <c r="K2477">
        <v>140.9847130592</v>
      </c>
      <c r="L2477">
        <v>101.5434148992</v>
      </c>
      <c r="M2477">
        <v>70.922625236800002</v>
      </c>
    </row>
    <row r="2478" spans="1:13" x14ac:dyDescent="0.2">
      <c r="A2478" t="s">
        <v>6286</v>
      </c>
      <c r="B2478" t="s">
        <v>2481</v>
      </c>
      <c r="C2478">
        <v>33.914963243399995</v>
      </c>
      <c r="D2478">
        <v>90.988687795399997</v>
      </c>
      <c r="E2478">
        <v>63.329882820199998</v>
      </c>
      <c r="F2478">
        <v>41.927236113199996</v>
      </c>
      <c r="G2478">
        <v>79.401924836800006</v>
      </c>
      <c r="H2478">
        <v>75.733901135099998</v>
      </c>
      <c r="I2478">
        <v>307.46669264249999</v>
      </c>
      <c r="J2478">
        <v>307.46669264249999</v>
      </c>
      <c r="K2478">
        <v>224.6125102041</v>
      </c>
      <c r="L2478">
        <v>219.43412380170003</v>
      </c>
      <c r="M2478">
        <v>146.28941586779999</v>
      </c>
    </row>
    <row r="2479" spans="1:13" x14ac:dyDescent="0.2">
      <c r="A2479" t="s">
        <v>6287</v>
      </c>
      <c r="B2479" t="s">
        <v>2482</v>
      </c>
      <c r="C2479">
        <v>9.849400000000001</v>
      </c>
      <c r="D2479">
        <v>19.698800000000002</v>
      </c>
      <c r="E2479">
        <v>28.241399999999999</v>
      </c>
      <c r="F2479">
        <v>27.854199999999999</v>
      </c>
      <c r="G2479">
        <v>26.837800000000001</v>
      </c>
      <c r="H2479">
        <v>24.151599999999998</v>
      </c>
      <c r="I2479">
        <v>27.103999999999999</v>
      </c>
      <c r="J2479">
        <v>73.955200000000005</v>
      </c>
      <c r="K2479">
        <v>77.924000000000007</v>
      </c>
      <c r="L2479">
        <v>61.468000000000004</v>
      </c>
      <c r="M2479">
        <v>34.460799999999999</v>
      </c>
    </row>
    <row r="2480" spans="1:13" x14ac:dyDescent="0.2">
      <c r="A2480" t="s">
        <v>6288</v>
      </c>
      <c r="B2480" t="s">
        <v>2483</v>
      </c>
      <c r="C2480">
        <v>10.1936862</v>
      </c>
      <c r="D2480">
        <v>22.09158</v>
      </c>
      <c r="E2480">
        <v>20.9554416</v>
      </c>
      <c r="F2480">
        <v>16.2846504</v>
      </c>
      <c r="G2480">
        <v>13.759898400000001</v>
      </c>
      <c r="H2480">
        <v>11.771656200000001</v>
      </c>
      <c r="I2480">
        <v>17.610145200000002</v>
      </c>
      <c r="J2480">
        <v>31.969672200000005</v>
      </c>
      <c r="K2480">
        <v>30.738855600000001</v>
      </c>
      <c r="L2480">
        <v>32.001231599999997</v>
      </c>
      <c r="M2480">
        <v>14.517324</v>
      </c>
    </row>
    <row r="2481" spans="1:13" x14ac:dyDescent="0.2">
      <c r="A2481" t="s">
        <v>6289</v>
      </c>
      <c r="B2481" t="s">
        <v>2484</v>
      </c>
      <c r="C2481">
        <v>262.04090350000001</v>
      </c>
      <c r="D2481">
        <v>453.95645998559996</v>
      </c>
      <c r="E2481">
        <v>286.68623633520002</v>
      </c>
      <c r="F2481">
        <v>206.343845448</v>
      </c>
      <c r="G2481">
        <v>148.83098639760001</v>
      </c>
      <c r="H2481">
        <v>155.41642827360002</v>
      </c>
      <c r="I2481">
        <v>321.80859300719999</v>
      </c>
      <c r="J2481">
        <v>262.10058666480001</v>
      </c>
      <c r="K2481">
        <v>223.90502378399998</v>
      </c>
      <c r="L2481">
        <v>267.80796962399995</v>
      </c>
      <c r="M2481">
        <v>167.00680598170001</v>
      </c>
    </row>
    <row r="2482" spans="1:13" x14ac:dyDescent="0.2">
      <c r="A2482" t="s">
        <v>6290</v>
      </c>
      <c r="B2482" t="s">
        <v>2485</v>
      </c>
      <c r="C2482">
        <v>10.727496</v>
      </c>
      <c r="D2482">
        <v>23.960352</v>
      </c>
      <c r="E2482">
        <v>34.164000000000001</v>
      </c>
      <c r="F2482">
        <v>24.385172000000001</v>
      </c>
      <c r="G2482">
        <v>32.119936000000003</v>
      </c>
      <c r="H2482">
        <v>24.326128000000001</v>
      </c>
      <c r="I2482">
        <v>45.227704000000003</v>
      </c>
      <c r="J2482">
        <v>78.246489999999994</v>
      </c>
      <c r="K2482">
        <v>104.22795000000001</v>
      </c>
      <c r="L2482">
        <v>59.968834999999999</v>
      </c>
      <c r="M2482">
        <v>26.736734999999999</v>
      </c>
    </row>
    <row r="2483" spans="1:13" x14ac:dyDescent="0.2">
      <c r="A2483" t="s">
        <v>6291</v>
      </c>
      <c r="B2483" t="s">
        <v>2486</v>
      </c>
      <c r="C2483">
        <v>35.49297</v>
      </c>
      <c r="D2483">
        <v>69.990809999999996</v>
      </c>
      <c r="E2483">
        <v>50.088209999999997</v>
      </c>
      <c r="F2483">
        <v>35.49297</v>
      </c>
      <c r="G2483">
        <v>42.790590000000002</v>
      </c>
      <c r="H2483">
        <v>36.709240000000001</v>
      </c>
      <c r="I2483">
        <v>51.9679</v>
      </c>
      <c r="J2483">
        <v>59.265520000000002</v>
      </c>
      <c r="K2483">
        <v>69.990809999999996</v>
      </c>
      <c r="L2483">
        <v>70.875370000000004</v>
      </c>
      <c r="M2483">
        <v>35.935250000000003</v>
      </c>
    </row>
    <row r="2484" spans="1:13" x14ac:dyDescent="0.2">
      <c r="A2484" t="s">
        <v>6292</v>
      </c>
      <c r="B2484" t="s">
        <v>2487</v>
      </c>
      <c r="C2484">
        <v>21.631259836199998</v>
      </c>
      <c r="D2484">
        <v>32.880599224699999</v>
      </c>
      <c r="E2484">
        <v>44.672075451200001</v>
      </c>
      <c r="F2484">
        <v>27.388753072599997</v>
      </c>
      <c r="G2484">
        <v>37.766635841199999</v>
      </c>
      <c r="H2484">
        <v>61.341821097900002</v>
      </c>
      <c r="I2484">
        <v>103.72051273229999</v>
      </c>
      <c r="J2484">
        <v>122.98537488900001</v>
      </c>
      <c r="K2484">
        <v>110.03551298480001</v>
      </c>
      <c r="L2484">
        <v>122.21911087100003</v>
      </c>
      <c r="M2484">
        <v>107.50684172540001</v>
      </c>
    </row>
    <row r="2485" spans="1:13" x14ac:dyDescent="0.2">
      <c r="A2485" t="s">
        <v>6293</v>
      </c>
      <c r="B2485" t="s">
        <v>2488</v>
      </c>
      <c r="C2485">
        <v>75.985242660000011</v>
      </c>
      <c r="D2485">
        <v>153.11434918800001</v>
      </c>
      <c r="E2485">
        <v>82.848425868000007</v>
      </c>
      <c r="F2485">
        <v>59.072398326000005</v>
      </c>
      <c r="G2485">
        <v>69.448877699999997</v>
      </c>
      <c r="H2485">
        <v>60.869898689999999</v>
      </c>
      <c r="I2485">
        <v>100.82342950799999</v>
      </c>
      <c r="J2485">
        <v>190.55443606</v>
      </c>
      <c r="K2485">
        <v>149.63783935999999</v>
      </c>
      <c r="L2485">
        <v>155.90784533759998</v>
      </c>
      <c r="M2485">
        <v>131.313093192</v>
      </c>
    </row>
    <row r="2486" spans="1:13" x14ac:dyDescent="0.2">
      <c r="A2486" t="s">
        <v>6294</v>
      </c>
      <c r="B2486" t="s">
        <v>2489</v>
      </c>
      <c r="C2486">
        <v>18.468</v>
      </c>
      <c r="D2486">
        <v>66.393600000000006</v>
      </c>
      <c r="E2486">
        <v>88.591679999999997</v>
      </c>
      <c r="F2486">
        <v>45.472320000000003</v>
      </c>
      <c r="G2486">
        <v>47.770560000000003</v>
      </c>
      <c r="H2486">
        <v>33.871679999999998</v>
      </c>
      <c r="I2486">
        <v>48.91968</v>
      </c>
      <c r="J2486">
        <v>75.155316256799992</v>
      </c>
      <c r="K2486">
        <v>56.316561163200006</v>
      </c>
      <c r="L2486">
        <v>88.788450726000008</v>
      </c>
      <c r="M2486">
        <v>56.076916248000003</v>
      </c>
    </row>
    <row r="2487" spans="1:13" x14ac:dyDescent="0.2">
      <c r="A2487" t="s">
        <v>6295</v>
      </c>
      <c r="B2487" t="s">
        <v>2490</v>
      </c>
      <c r="C2487">
        <v>18.096878506499998</v>
      </c>
      <c r="D2487">
        <v>46.758421222200006</v>
      </c>
      <c r="E2487">
        <v>62.553246378699988</v>
      </c>
      <c r="F2487">
        <v>37.667592898599999</v>
      </c>
      <c r="G2487">
        <v>23.946572216699995</v>
      </c>
      <c r="H2487">
        <v>26.137761831299997</v>
      </c>
      <c r="I2487">
        <v>36.937196360399994</v>
      </c>
      <c r="J2487">
        <v>52.22335248129999</v>
      </c>
      <c r="K2487">
        <v>52.746471201000006</v>
      </c>
      <c r="L2487">
        <v>42.367326867899997</v>
      </c>
      <c r="M2487">
        <v>30.377430118000003</v>
      </c>
    </row>
    <row r="2488" spans="1:13" x14ac:dyDescent="0.2">
      <c r="A2488" t="s">
        <v>6296</v>
      </c>
      <c r="B2488" t="s">
        <v>2491</v>
      </c>
      <c r="C2488">
        <v>19.069167393000001</v>
      </c>
      <c r="D2488">
        <v>37.958775770999999</v>
      </c>
      <c r="E2488">
        <v>47.690874383999997</v>
      </c>
      <c r="F2488">
        <v>29.088560430000001</v>
      </c>
      <c r="G2488">
        <v>23.809525389000001</v>
      </c>
      <c r="H2488">
        <v>25.245997509000002</v>
      </c>
      <c r="I2488">
        <v>32.141063684999992</v>
      </c>
      <c r="J2488">
        <v>53.724057288000004</v>
      </c>
      <c r="K2488">
        <v>57.4696767776</v>
      </c>
      <c r="L2488">
        <v>55.148112090700003</v>
      </c>
      <c r="M2488">
        <v>30.005128500500003</v>
      </c>
    </row>
    <row r="2489" spans="1:13" x14ac:dyDescent="0.2">
      <c r="A2489" t="s">
        <v>6297</v>
      </c>
      <c r="B2489" t="s">
        <v>2492</v>
      </c>
      <c r="C2489">
        <v>33.047099783999997</v>
      </c>
      <c r="D2489">
        <v>79.845341760000011</v>
      </c>
      <c r="E2489">
        <v>107.56941876</v>
      </c>
      <c r="F2489">
        <v>69.12536532</v>
      </c>
      <c r="G2489">
        <v>78.366724320000003</v>
      </c>
      <c r="H2489">
        <v>93.300760463999993</v>
      </c>
      <c r="I2489">
        <v>112.818510672</v>
      </c>
      <c r="J2489">
        <v>162.8473174968</v>
      </c>
      <c r="K2489">
        <v>134.09146445440001</v>
      </c>
      <c r="L2489">
        <v>114.33142640119999</v>
      </c>
      <c r="M2489">
        <v>95.647810654400004</v>
      </c>
    </row>
    <row r="2490" spans="1:13" x14ac:dyDescent="0.2">
      <c r="A2490" t="s">
        <v>6298</v>
      </c>
      <c r="B2490" t="s">
        <v>2493</v>
      </c>
      <c r="C2490">
        <v>16.604678880000002</v>
      </c>
      <c r="D2490">
        <v>35.446867679999997</v>
      </c>
      <c r="E2490">
        <v>101.80670136000001</v>
      </c>
      <c r="F2490">
        <v>43.925852640000002</v>
      </c>
      <c r="G2490">
        <v>31.089611519999998</v>
      </c>
      <c r="H2490">
        <v>51.168318960000001</v>
      </c>
      <c r="I2490">
        <v>60.210347519999999</v>
      </c>
      <c r="J2490">
        <v>121.99625482979999</v>
      </c>
      <c r="K2490">
        <v>86.784265688999994</v>
      </c>
      <c r="L2490">
        <v>91.767094341000004</v>
      </c>
      <c r="M2490">
        <v>54.910771723000003</v>
      </c>
    </row>
    <row r="2491" spans="1:13" x14ac:dyDescent="0.2">
      <c r="A2491" t="s">
        <v>6299</v>
      </c>
      <c r="B2491" t="s">
        <v>2494</v>
      </c>
      <c r="C2491">
        <v>52.631999999999998</v>
      </c>
      <c r="D2491">
        <v>186.5856</v>
      </c>
      <c r="E2491">
        <v>160.06319999999999</v>
      </c>
      <c r="F2491">
        <v>85.862399999999994</v>
      </c>
      <c r="G2491">
        <v>69.040800000000004</v>
      </c>
      <c r="H2491">
        <v>42.002400000000002</v>
      </c>
      <c r="I2491">
        <v>125.1712</v>
      </c>
      <c r="J2491">
        <v>152.4</v>
      </c>
      <c r="K2491">
        <v>129.23519999999999</v>
      </c>
      <c r="L2491">
        <v>105.46080000000001</v>
      </c>
      <c r="M2491">
        <v>41.046399999999998</v>
      </c>
    </row>
    <row r="2492" spans="1:13" x14ac:dyDescent="0.2">
      <c r="A2492" t="s">
        <v>6300</v>
      </c>
      <c r="B2492" t="s">
        <v>2495</v>
      </c>
      <c r="C2492">
        <v>47.68092</v>
      </c>
      <c r="D2492">
        <v>92.199330000000003</v>
      </c>
      <c r="E2492">
        <v>167.77521000000002</v>
      </c>
      <c r="F2492">
        <v>106.55226</v>
      </c>
      <c r="G2492">
        <v>157.47678000000002</v>
      </c>
      <c r="H2492">
        <v>357.18482379</v>
      </c>
      <c r="I2492">
        <v>350.08245021499999</v>
      </c>
      <c r="J2492">
        <v>390.80968897499997</v>
      </c>
      <c r="K2492">
        <v>389.86466957020002</v>
      </c>
      <c r="L2492">
        <v>522.52921100859999</v>
      </c>
      <c r="M2492">
        <v>581.38284336239997</v>
      </c>
    </row>
    <row r="2493" spans="1:13" x14ac:dyDescent="0.2">
      <c r="A2493" t="s">
        <v>6301</v>
      </c>
      <c r="B2493" t="s">
        <v>2496</v>
      </c>
      <c r="C2493">
        <v>20.306871552</v>
      </c>
      <c r="D2493">
        <v>54.320881401599998</v>
      </c>
      <c r="E2493">
        <v>58.566863635199994</v>
      </c>
      <c r="F2493">
        <v>31.383346943999999</v>
      </c>
      <c r="G2493">
        <v>38.813815852800005</v>
      </c>
      <c r="H2493">
        <v>42.581432563199996</v>
      </c>
      <c r="I2493">
        <v>40.727763235200001</v>
      </c>
      <c r="J2493">
        <v>46.447657161599999</v>
      </c>
      <c r="K2493">
        <v>41.628116908800003</v>
      </c>
      <c r="L2493">
        <v>49.1487761988</v>
      </c>
      <c r="M2493">
        <v>34.044815235599998</v>
      </c>
    </row>
    <row r="2494" spans="1:13" x14ac:dyDescent="0.2">
      <c r="A2494" t="s">
        <v>6302</v>
      </c>
      <c r="B2494" t="s">
        <v>2497</v>
      </c>
      <c r="C2494">
        <v>12.58364832</v>
      </c>
      <c r="D2494">
        <v>20.69679</v>
      </c>
      <c r="E2494">
        <v>45.532938000000001</v>
      </c>
      <c r="F2494">
        <v>78.680647283500008</v>
      </c>
      <c r="G2494">
        <v>70.056576335700001</v>
      </c>
      <c r="H2494">
        <v>72.7445984493</v>
      </c>
      <c r="I2494">
        <v>112.447222217</v>
      </c>
      <c r="J2494">
        <v>117.52710230599999</v>
      </c>
      <c r="K2494">
        <v>125.11302569550001</v>
      </c>
      <c r="L2494">
        <v>115.74242047880001</v>
      </c>
      <c r="M2494">
        <v>64.255578628799995</v>
      </c>
    </row>
    <row r="2495" spans="1:13" x14ac:dyDescent="0.2">
      <c r="A2495" t="s">
        <v>6303</v>
      </c>
      <c r="B2495" t="s">
        <v>2498</v>
      </c>
      <c r="C2495">
        <v>13.232196800000001</v>
      </c>
      <c r="D2495">
        <v>26.3620828</v>
      </c>
      <c r="E2495">
        <v>25.6459072</v>
      </c>
      <c r="F2495">
        <v>14.6304444</v>
      </c>
      <c r="G2495">
        <v>16.233313599999999</v>
      </c>
      <c r="H2495">
        <v>35.2631224</v>
      </c>
      <c r="I2495">
        <v>37.650374399999997</v>
      </c>
      <c r="J2495">
        <v>56.0663184</v>
      </c>
      <c r="K2495">
        <v>54.838588799999989</v>
      </c>
      <c r="L2495">
        <v>38.993014103799993</v>
      </c>
      <c r="M2495">
        <v>26.932476165300002</v>
      </c>
    </row>
    <row r="2496" spans="1:13" x14ac:dyDescent="0.2">
      <c r="A2496" t="s">
        <v>6304</v>
      </c>
      <c r="B2496" t="s">
        <v>2499</v>
      </c>
      <c r="C2496">
        <v>20.730523211999998</v>
      </c>
      <c r="D2496">
        <v>48.098898683999998</v>
      </c>
      <c r="E2496">
        <v>67.253928539699999</v>
      </c>
      <c r="F2496">
        <v>54.600320159700004</v>
      </c>
      <c r="G2496">
        <v>35.809711715399999</v>
      </c>
      <c r="H2496">
        <v>38.836825140000002</v>
      </c>
      <c r="I2496">
        <v>61.705713972599995</v>
      </c>
      <c r="J2496">
        <v>100.95774864779999</v>
      </c>
      <c r="K2496">
        <v>91.326364036800001</v>
      </c>
      <c r="L2496">
        <v>109.26909616149997</v>
      </c>
      <c r="M2496">
        <v>70.114583072000002</v>
      </c>
    </row>
    <row r="2497" spans="1:13" x14ac:dyDescent="0.2">
      <c r="A2497" t="s">
        <v>6305</v>
      </c>
      <c r="B2497" t="s">
        <v>2500</v>
      </c>
      <c r="C2497">
        <v>5.4466666551999996</v>
      </c>
      <c r="D2497">
        <v>24.193333282399998</v>
      </c>
      <c r="E2497">
        <v>22.2616666198</v>
      </c>
      <c r="F2497">
        <v>10.766666643999999</v>
      </c>
      <c r="G2497">
        <v>11.241666643</v>
      </c>
      <c r="H2497">
        <v>15.294999967799999</v>
      </c>
      <c r="I2497">
        <v>21.153333288799999</v>
      </c>
      <c r="J2497">
        <v>136.47851796699999</v>
      </c>
      <c r="K2497">
        <v>189.24150481740003</v>
      </c>
      <c r="L2497">
        <v>271.97752503949999</v>
      </c>
      <c r="M2497">
        <v>126.87931120090001</v>
      </c>
    </row>
    <row r="2498" spans="1:13" x14ac:dyDescent="0.2">
      <c r="A2498" t="s">
        <v>6306</v>
      </c>
      <c r="B2498" t="s">
        <v>2501</v>
      </c>
      <c r="C2498">
        <v>26.27975855</v>
      </c>
      <c r="D2498">
        <v>51.035291104100011</v>
      </c>
      <c r="E2498">
        <v>48.985469937200001</v>
      </c>
      <c r="F2498">
        <v>37.2331619072</v>
      </c>
      <c r="G2498">
        <v>26.999823929600002</v>
      </c>
      <c r="H2498">
        <v>25.091913459200001</v>
      </c>
      <c r="I2498">
        <v>33.301710028800002</v>
      </c>
      <c r="J2498">
        <v>43.477232537600003</v>
      </c>
      <c r="K2498">
        <v>43.535048006400004</v>
      </c>
      <c r="L2498">
        <v>323.82255331800002</v>
      </c>
      <c r="M2498">
        <v>202.6682531973</v>
      </c>
    </row>
    <row r="2499" spans="1:13" x14ac:dyDescent="0.2">
      <c r="A2499" t="s">
        <v>6307</v>
      </c>
      <c r="B2499" t="s">
        <v>2502</v>
      </c>
      <c r="C2499">
        <v>5.4642077799999997</v>
      </c>
      <c r="D2499">
        <v>20.214662292500002</v>
      </c>
      <c r="E2499">
        <v>12.67231166</v>
      </c>
      <c r="F2499">
        <v>94.365419669999994</v>
      </c>
      <c r="G2499">
        <v>248.96596236299999</v>
      </c>
      <c r="H2499">
        <v>267.61856634450004</v>
      </c>
      <c r="I2499">
        <v>576.77555574000019</v>
      </c>
      <c r="J2499">
        <v>812.77729689600005</v>
      </c>
      <c r="K2499">
        <v>706.23226345100011</v>
      </c>
      <c r="L2499">
        <v>927.55777195510007</v>
      </c>
      <c r="M2499">
        <v>764.32755994050001</v>
      </c>
    </row>
    <row r="2500" spans="1:13" x14ac:dyDescent="0.2">
      <c r="A2500" t="s">
        <v>6308</v>
      </c>
      <c r="B2500" t="s">
        <v>2503</v>
      </c>
      <c r="C2500">
        <v>13.8565</v>
      </c>
      <c r="D2500">
        <v>26.492000000000001</v>
      </c>
      <c r="E2500">
        <v>60.160476674000009</v>
      </c>
      <c r="F2500">
        <v>27.012293709800002</v>
      </c>
      <c r="G2500">
        <v>23.393077782399999</v>
      </c>
      <c r="H2500">
        <v>45.440291977600005</v>
      </c>
      <c r="I2500">
        <v>117.42996803199999</v>
      </c>
      <c r="J2500">
        <v>163.18936318359999</v>
      </c>
      <c r="K2500">
        <v>134.15097434959998</v>
      </c>
      <c r="L2500">
        <v>82.520080796399995</v>
      </c>
      <c r="M2500">
        <v>48.503682447999999</v>
      </c>
    </row>
    <row r="2501" spans="1:13" x14ac:dyDescent="0.2">
      <c r="A2501" t="s">
        <v>6309</v>
      </c>
      <c r="B2501" t="s">
        <v>2504</v>
      </c>
      <c r="C2501">
        <v>12.117599999999999</v>
      </c>
      <c r="D2501">
        <v>26.7102</v>
      </c>
      <c r="E2501">
        <v>32.333399999999997</v>
      </c>
      <c r="F2501">
        <v>20.354399999999998</v>
      </c>
      <c r="G2501">
        <v>23.344200000000001</v>
      </c>
      <c r="H2501">
        <v>26.4924</v>
      </c>
      <c r="I2501">
        <v>29.8386</v>
      </c>
      <c r="J2501">
        <v>47.361600000000003</v>
      </c>
      <c r="K2501">
        <v>44.985599999999998</v>
      </c>
      <c r="L2501">
        <v>55.103400000000001</v>
      </c>
      <c r="M2501">
        <v>44.035200000000003</v>
      </c>
    </row>
    <row r="2502" spans="1:13" x14ac:dyDescent="0.2">
      <c r="A2502" t="s">
        <v>6310</v>
      </c>
      <c r="B2502" t="s">
        <v>2505</v>
      </c>
      <c r="C2502">
        <v>5.9535</v>
      </c>
      <c r="D2502">
        <v>16.946999999999999</v>
      </c>
      <c r="E2502">
        <v>20.327999999999999</v>
      </c>
      <c r="F2502">
        <v>17.834</v>
      </c>
      <c r="G2502">
        <v>15.930099999999999</v>
      </c>
      <c r="H2502">
        <v>16.243400000000001</v>
      </c>
      <c r="I2502">
        <v>22.095034190500002</v>
      </c>
      <c r="J2502">
        <v>86.812289460000002</v>
      </c>
      <c r="K2502">
        <v>235.37972226860003</v>
      </c>
      <c r="L2502">
        <v>348.40719994860007</v>
      </c>
      <c r="M2502">
        <v>669.49466506249996</v>
      </c>
    </row>
    <row r="2503" spans="1:13" x14ac:dyDescent="0.2">
      <c r="A2503" t="s">
        <v>6311</v>
      </c>
      <c r="B2503" t="s">
        <v>2506</v>
      </c>
      <c r="C2503">
        <v>93.602599999999995</v>
      </c>
      <c r="D2503">
        <v>465.31939999999997</v>
      </c>
      <c r="E2503">
        <v>689.75400000000002</v>
      </c>
      <c r="F2503">
        <v>365.07900000000001</v>
      </c>
      <c r="G2503">
        <v>349.44650000000001</v>
      </c>
      <c r="H2503">
        <v>169.79300000000001</v>
      </c>
      <c r="I2503">
        <v>213.3235</v>
      </c>
      <c r="J2503">
        <v>155.363</v>
      </c>
      <c r="K2503">
        <v>161.85650000000001</v>
      </c>
      <c r="L2503">
        <v>177.489</v>
      </c>
      <c r="M2503">
        <v>121.212</v>
      </c>
    </row>
    <row r="2504" spans="1:13" x14ac:dyDescent="0.2">
      <c r="A2504" t="s">
        <v>6312</v>
      </c>
      <c r="B2504" t="s">
        <v>2507</v>
      </c>
      <c r="C2504">
        <v>163.14429999999999</v>
      </c>
      <c r="D2504">
        <v>176.93588</v>
      </c>
      <c r="E2504">
        <v>157.08946</v>
      </c>
      <c r="F2504">
        <v>154.91954059540001</v>
      </c>
      <c r="G2504">
        <v>161.17405620950001</v>
      </c>
      <c r="H2504">
        <v>145.77832546709999</v>
      </c>
      <c r="I2504">
        <v>242.48275919279999</v>
      </c>
      <c r="J2504">
        <v>342.07389243270001</v>
      </c>
      <c r="K2504">
        <v>311.76354753359999</v>
      </c>
      <c r="L2504">
        <v>288.1888348343</v>
      </c>
      <c r="M2504">
        <v>219.38916307919999</v>
      </c>
    </row>
    <row r="2505" spans="1:13" x14ac:dyDescent="0.2">
      <c r="A2505" t="s">
        <v>6313</v>
      </c>
      <c r="B2505" t="s">
        <v>2508</v>
      </c>
      <c r="C2505">
        <v>19.716454800000001</v>
      </c>
      <c r="D2505">
        <v>52.819844400000001</v>
      </c>
      <c r="E2505">
        <v>62.662247999999998</v>
      </c>
      <c r="F2505">
        <v>38.673367200000001</v>
      </c>
      <c r="G2505">
        <v>36.952800000000003</v>
      </c>
      <c r="H2505">
        <v>43.180799999999998</v>
      </c>
      <c r="I2505">
        <v>60.4116</v>
      </c>
      <c r="J2505">
        <v>122.9358762082</v>
      </c>
      <c r="K2505">
        <v>77.759696346799998</v>
      </c>
      <c r="L2505">
        <v>58.398476406199997</v>
      </c>
      <c r="M2505">
        <v>44.310434254300006</v>
      </c>
    </row>
    <row r="2506" spans="1:13" x14ac:dyDescent="0.2">
      <c r="A2506" t="s">
        <v>6314</v>
      </c>
      <c r="B2506" t="s">
        <v>2509</v>
      </c>
      <c r="C2506">
        <v>41.517000000000003</v>
      </c>
      <c r="D2506">
        <v>150.51560000000001</v>
      </c>
      <c r="E2506">
        <v>172.24518858900001</v>
      </c>
      <c r="F2506">
        <v>83.99339119599999</v>
      </c>
      <c r="G2506">
        <v>89.132846951000005</v>
      </c>
      <c r="H2506">
        <v>200.39747594600001</v>
      </c>
      <c r="I2506">
        <v>301.097295024</v>
      </c>
      <c r="J2506">
        <v>378.68782850400004</v>
      </c>
      <c r="K2506">
        <v>299.63186430600001</v>
      </c>
      <c r="L2506">
        <v>380.96516080600009</v>
      </c>
      <c r="M2506">
        <v>313.94652449</v>
      </c>
    </row>
    <row r="2507" spans="1:13" x14ac:dyDescent="0.2">
      <c r="A2507" t="s">
        <v>6315</v>
      </c>
      <c r="B2507" t="s">
        <v>2510</v>
      </c>
      <c r="C2507">
        <v>5.5148099149999998</v>
      </c>
      <c r="D2507">
        <v>14.74390659</v>
      </c>
      <c r="E2507">
        <v>16.39721716</v>
      </c>
      <c r="F2507">
        <v>17.643713999999999</v>
      </c>
      <c r="G2507">
        <v>17.399039999999999</v>
      </c>
      <c r="H2507">
        <v>18.133061999999999</v>
      </c>
      <c r="I2507">
        <v>22.727495999999999</v>
      </c>
      <c r="J2507">
        <v>53.773907999999999</v>
      </c>
      <c r="K2507">
        <v>50.511588000000003</v>
      </c>
      <c r="L2507">
        <v>33.166919999999998</v>
      </c>
      <c r="M2507">
        <v>21.694427999999998</v>
      </c>
    </row>
    <row r="2508" spans="1:13" x14ac:dyDescent="0.2">
      <c r="A2508" t="s">
        <v>6316</v>
      </c>
      <c r="B2508" t="s">
        <v>2511</v>
      </c>
      <c r="C2508">
        <v>18.838396320000001</v>
      </c>
      <c r="D2508">
        <v>33.752901599999994</v>
      </c>
      <c r="E2508">
        <v>67.505803199999988</v>
      </c>
      <c r="F2508">
        <v>42.602261519999999</v>
      </c>
      <c r="G2508">
        <v>31.480486224</v>
      </c>
      <c r="H2508">
        <v>31.435706015999997</v>
      </c>
      <c r="I2508">
        <v>37.615374719999998</v>
      </c>
      <c r="J2508">
        <v>52.146845504000005</v>
      </c>
      <c r="K2508">
        <v>48.08276948799999</v>
      </c>
      <c r="L2508">
        <v>38.687892464000001</v>
      </c>
      <c r="M2508">
        <v>19.264775920000002</v>
      </c>
    </row>
    <row r="2509" spans="1:13" x14ac:dyDescent="0.2">
      <c r="A2509" t="s">
        <v>6317</v>
      </c>
      <c r="B2509" t="s">
        <v>2512</v>
      </c>
      <c r="C2509">
        <v>7.1352934000000001</v>
      </c>
      <c r="D2509">
        <v>17.567584440000001</v>
      </c>
      <c r="E2509">
        <v>15.550018720000001</v>
      </c>
      <c r="F2509">
        <v>10.087828599999998</v>
      </c>
      <c r="G2509">
        <v>10.727544560000002</v>
      </c>
      <c r="H2509">
        <v>13.11417718</v>
      </c>
      <c r="I2509">
        <v>16.534197120000002</v>
      </c>
      <c r="J2509">
        <v>39.760807360000001</v>
      </c>
      <c r="K2509">
        <v>48.027905920000002</v>
      </c>
      <c r="L2509">
        <v>42.368880119999993</v>
      </c>
      <c r="M2509">
        <v>17.075495239999999</v>
      </c>
    </row>
    <row r="2510" spans="1:13" x14ac:dyDescent="0.2">
      <c r="A2510" t="s">
        <v>6318</v>
      </c>
      <c r="B2510" t="s">
        <v>2513</v>
      </c>
      <c r="C2510">
        <v>11.58</v>
      </c>
      <c r="D2510">
        <v>25.3216</v>
      </c>
      <c r="E2510">
        <v>21.094899999999999</v>
      </c>
      <c r="F2510">
        <v>13.68756</v>
      </c>
      <c r="G2510">
        <v>14.845560000000001</v>
      </c>
      <c r="H2510">
        <v>14.2313108748</v>
      </c>
      <c r="I2510">
        <v>20.136673746000003</v>
      </c>
      <c r="J2510">
        <v>38.028504419400001</v>
      </c>
      <c r="K2510">
        <v>36.475101253799998</v>
      </c>
      <c r="L2510">
        <v>24.794704374000002</v>
      </c>
      <c r="M2510">
        <v>16.400352652199999</v>
      </c>
    </row>
    <row r="2511" spans="1:13" x14ac:dyDescent="0.2">
      <c r="A2511" t="s">
        <v>6319</v>
      </c>
      <c r="B2511" t="s">
        <v>2514</v>
      </c>
      <c r="C2511">
        <v>13.176</v>
      </c>
      <c r="D2511">
        <v>27.691199999999998</v>
      </c>
      <c r="E2511">
        <v>23.587199999999999</v>
      </c>
      <c r="F2511">
        <v>16.588799999999999</v>
      </c>
      <c r="G2511">
        <v>16.070399999999999</v>
      </c>
      <c r="H2511">
        <v>17.8416</v>
      </c>
      <c r="I2511">
        <v>31.32</v>
      </c>
      <c r="J2511">
        <v>73.44</v>
      </c>
      <c r="K2511">
        <v>50.897615328000001</v>
      </c>
      <c r="L2511">
        <v>33.022857563999999</v>
      </c>
      <c r="M2511">
        <v>17.773770431999999</v>
      </c>
    </row>
    <row r="2512" spans="1:13" x14ac:dyDescent="0.2">
      <c r="A2512" t="s">
        <v>6320</v>
      </c>
      <c r="B2512" t="s">
        <v>2515</v>
      </c>
      <c r="C2512">
        <v>24.877500000000001</v>
      </c>
      <c r="D2512">
        <v>66.992699999999999</v>
      </c>
      <c r="E2512">
        <v>51.2637</v>
      </c>
      <c r="F2512">
        <v>23.208300000000001</v>
      </c>
      <c r="G2512">
        <v>17.494499999999999</v>
      </c>
      <c r="H2512">
        <v>24.877500000000001</v>
      </c>
      <c r="I2512">
        <v>40.974476868000004</v>
      </c>
      <c r="J2512">
        <v>45.628933272000005</v>
      </c>
      <c r="K2512">
        <v>35.824053798000001</v>
      </c>
      <c r="L2512">
        <v>25.904720478000002</v>
      </c>
      <c r="M2512">
        <v>16.214294850000002</v>
      </c>
    </row>
    <row r="2513" spans="1:13" x14ac:dyDescent="0.2">
      <c r="A2513" t="s">
        <v>6321</v>
      </c>
      <c r="B2513" t="s">
        <v>2516</v>
      </c>
      <c r="C2513">
        <v>18.151679999999999</v>
      </c>
      <c r="D2513">
        <v>39.067839999999997</v>
      </c>
      <c r="E2513">
        <v>54.194240000000001</v>
      </c>
      <c r="F2513">
        <v>27.394431999999998</v>
      </c>
      <c r="G2513">
        <v>25.495808</v>
      </c>
      <c r="H2513">
        <v>29.375584</v>
      </c>
      <c r="I2513">
        <v>36.904000000000003</v>
      </c>
      <c r="J2513">
        <v>71.815184000000002</v>
      </c>
      <c r="K2513">
        <v>65.393888000000004</v>
      </c>
      <c r="L2513">
        <v>59.9767224</v>
      </c>
      <c r="M2513">
        <v>38.631623199999993</v>
      </c>
    </row>
    <row r="2514" spans="1:13" x14ac:dyDescent="0.2">
      <c r="A2514" t="s">
        <v>6322</v>
      </c>
      <c r="B2514" t="s">
        <v>2517</v>
      </c>
      <c r="C2514">
        <v>29.8641677488</v>
      </c>
      <c r="D2514">
        <v>46.396117752600006</v>
      </c>
      <c r="E2514">
        <v>50.856350598199995</v>
      </c>
      <c r="F2514">
        <v>37.018920240800007</v>
      </c>
      <c r="G2514">
        <v>33.823042234400006</v>
      </c>
      <c r="H2514">
        <v>28.896063641200005</v>
      </c>
      <c r="I2514">
        <v>42.611706752000011</v>
      </c>
      <c r="J2514">
        <v>53.597537399000018</v>
      </c>
      <c r="K2514">
        <v>47.139200594400002</v>
      </c>
      <c r="L2514">
        <v>36.286531531000008</v>
      </c>
      <c r="M2514">
        <v>22.570888420200003</v>
      </c>
    </row>
    <row r="2515" spans="1:13" x14ac:dyDescent="0.2">
      <c r="A2515" t="s">
        <v>6323</v>
      </c>
      <c r="B2515" t="s">
        <v>2518</v>
      </c>
      <c r="C2515">
        <v>301.67880595460002</v>
      </c>
      <c r="D2515">
        <v>1215.4814416267</v>
      </c>
      <c r="E2515">
        <v>1564.1148722385003</v>
      </c>
      <c r="F2515">
        <v>759.37655851650004</v>
      </c>
      <c r="G2515">
        <v>826.20723603300007</v>
      </c>
      <c r="H2515">
        <v>491.01502962900008</v>
      </c>
      <c r="I2515">
        <v>638.52730228200016</v>
      </c>
      <c r="J2515">
        <v>545.03360834700004</v>
      </c>
      <c r="K2515">
        <v>579.31462945650014</v>
      </c>
      <c r="L2515">
        <v>698.43252098850019</v>
      </c>
      <c r="M2515">
        <v>455.69518969800004</v>
      </c>
    </row>
    <row r="2516" spans="1:13" x14ac:dyDescent="0.2">
      <c r="A2516" t="s">
        <v>6324</v>
      </c>
      <c r="B2516" t="s">
        <v>2519</v>
      </c>
      <c r="C2516">
        <v>14.350221225</v>
      </c>
      <c r="D2516">
        <v>41.122468574999999</v>
      </c>
      <c r="E2516">
        <v>44.051841899999999</v>
      </c>
      <c r="F2516">
        <v>22.507969724999999</v>
      </c>
      <c r="G2516">
        <v>30.200766675000001</v>
      </c>
      <c r="H2516">
        <v>34.014666724999998</v>
      </c>
      <c r="I2516">
        <v>42.307681949999996</v>
      </c>
      <c r="J2516">
        <v>90.690995375</v>
      </c>
      <c r="K2516">
        <v>73.173663750000003</v>
      </c>
      <c r="L2516">
        <v>55.700679800000003</v>
      </c>
      <c r="M2516">
        <v>35.478140000000003</v>
      </c>
    </row>
    <row r="2517" spans="1:13" x14ac:dyDescent="0.2">
      <c r="A2517" t="s">
        <v>6325</v>
      </c>
      <c r="B2517" t="s">
        <v>2520</v>
      </c>
      <c r="C2517">
        <v>5.5720000000000001</v>
      </c>
      <c r="D2517">
        <v>16.505999999999997</v>
      </c>
      <c r="E2517">
        <v>16.59</v>
      </c>
      <c r="F2517">
        <v>8.3019999999999996</v>
      </c>
      <c r="G2517">
        <v>12.81</v>
      </c>
      <c r="H2517">
        <v>16.52</v>
      </c>
      <c r="I2517">
        <v>22.76</v>
      </c>
      <c r="J2517">
        <v>61.56</v>
      </c>
      <c r="K2517">
        <v>44.92</v>
      </c>
      <c r="L2517">
        <v>33.520000000000003</v>
      </c>
      <c r="M2517">
        <v>14.52</v>
      </c>
    </row>
    <row r="2518" spans="1:13" x14ac:dyDescent="0.2">
      <c r="A2518" t="s">
        <v>6326</v>
      </c>
      <c r="B2518" t="s">
        <v>2521</v>
      </c>
      <c r="C2518">
        <v>17.769960749999999</v>
      </c>
      <c r="D2518">
        <v>60.750311250000003</v>
      </c>
      <c r="E2518">
        <v>102.93912675</v>
      </c>
      <c r="F2518">
        <v>76.300016325000001</v>
      </c>
      <c r="G2518">
        <v>81.650792925000005</v>
      </c>
      <c r="H2518">
        <v>70.7948904</v>
      </c>
      <c r="I2518">
        <v>83.091386624999984</v>
      </c>
      <c r="J2518">
        <v>121.52254842000001</v>
      </c>
      <c r="K2518">
        <v>109.7691755325</v>
      </c>
      <c r="L2518">
        <v>97.599001259999994</v>
      </c>
      <c r="M2518">
        <v>50.226510766499999</v>
      </c>
    </row>
    <row r="2519" spans="1:13" x14ac:dyDescent="0.2">
      <c r="A2519" t="s">
        <v>6327</v>
      </c>
      <c r="B2519" t="s">
        <v>2522</v>
      </c>
      <c r="C2519">
        <v>12.92928</v>
      </c>
      <c r="D2519">
        <v>28.275520000000004</v>
      </c>
      <c r="E2519">
        <v>50.872639999999997</v>
      </c>
      <c r="F2519">
        <v>36.021439999999998</v>
      </c>
      <c r="G2519">
        <v>29.847999999999999</v>
      </c>
      <c r="H2519">
        <v>24.606400000000001</v>
      </c>
      <c r="I2519">
        <v>32.264960000000002</v>
      </c>
      <c r="J2519">
        <v>36.895040000000002</v>
      </c>
      <c r="K2519">
        <v>39.079039999999999</v>
      </c>
      <c r="L2519">
        <v>32.992959999999997</v>
      </c>
      <c r="M2519">
        <v>21.340022000000001</v>
      </c>
    </row>
    <row r="2520" spans="1:13" x14ac:dyDescent="0.2">
      <c r="A2520" t="s">
        <v>6328</v>
      </c>
      <c r="B2520" t="s">
        <v>2523</v>
      </c>
      <c r="C2520">
        <v>18.8292</v>
      </c>
      <c r="D2520">
        <v>42.245944287999997</v>
      </c>
      <c r="E2520">
        <v>40.689514761600002</v>
      </c>
      <c r="F2520">
        <v>28.404838856800001</v>
      </c>
      <c r="G2520">
        <v>32.017978828800004</v>
      </c>
      <c r="H2520">
        <v>38.354870471999995</v>
      </c>
      <c r="I2520">
        <v>45.69232395360001</v>
      </c>
      <c r="J2520">
        <v>54.780760652399998</v>
      </c>
      <c r="K2520">
        <v>47.3599270176</v>
      </c>
      <c r="L2520">
        <v>43.77458043</v>
      </c>
      <c r="M2520">
        <v>34.556904487600001</v>
      </c>
    </row>
    <row r="2521" spans="1:13" x14ac:dyDescent="0.2">
      <c r="A2521" t="s">
        <v>6329</v>
      </c>
      <c r="B2521" t="s">
        <v>2524</v>
      </c>
      <c r="C2521">
        <v>17.311425249999999</v>
      </c>
      <c r="D2521">
        <v>361.54198132379992</v>
      </c>
      <c r="E2521">
        <v>270.11309556060002</v>
      </c>
      <c r="F2521">
        <v>200.43645870060001</v>
      </c>
      <c r="G2521">
        <v>207.40412238659999</v>
      </c>
      <c r="H2521">
        <v>230.62966800659999</v>
      </c>
      <c r="I2521">
        <v>629.14741186979995</v>
      </c>
      <c r="J2521">
        <v>558.86580327599995</v>
      </c>
      <c r="K2521">
        <v>402.49628054120001</v>
      </c>
      <c r="L2521">
        <v>261.36855244119999</v>
      </c>
      <c r="M2521">
        <v>196.4497975152</v>
      </c>
    </row>
    <row r="2522" spans="1:13" x14ac:dyDescent="0.2">
      <c r="A2522" t="s">
        <v>6330</v>
      </c>
      <c r="B2522" t="s">
        <v>2525</v>
      </c>
      <c r="C2522">
        <v>9.6307102984000004</v>
      </c>
      <c r="D2522">
        <v>24.0448859768</v>
      </c>
      <c r="E2522">
        <v>20.1224443652</v>
      </c>
      <c r="F2522">
        <v>14.031498448000002</v>
      </c>
      <c r="G2522">
        <v>13.011025833600002</v>
      </c>
      <c r="H2522">
        <v>14.4779552168</v>
      </c>
      <c r="I2522">
        <v>21.206696518000001</v>
      </c>
      <c r="J2522">
        <v>54.977962100799999</v>
      </c>
      <c r="K2522">
        <v>54.690954177999998</v>
      </c>
      <c r="L2522">
        <v>25.033468822000003</v>
      </c>
      <c r="M2522">
        <v>23.120082669999999</v>
      </c>
    </row>
    <row r="2523" spans="1:13" x14ac:dyDescent="0.2">
      <c r="A2523" t="s">
        <v>6331</v>
      </c>
      <c r="B2523" t="s">
        <v>2526</v>
      </c>
      <c r="C2523">
        <v>14.3065</v>
      </c>
      <c r="D2523">
        <v>20.041499999999999</v>
      </c>
      <c r="E2523">
        <v>24.739550000000001</v>
      </c>
      <c r="F2523">
        <v>31.42315</v>
      </c>
      <c r="G2523">
        <v>24.296250000000001</v>
      </c>
      <c r="H2523">
        <v>18.7209</v>
      </c>
      <c r="I2523">
        <v>23.917739999999998</v>
      </c>
      <c r="J2523">
        <v>50.638500000000001</v>
      </c>
      <c r="K2523">
        <v>36.752297999999996</v>
      </c>
      <c r="L2523">
        <v>24.081420000000001</v>
      </c>
      <c r="M2523">
        <v>14.06625</v>
      </c>
    </row>
    <row r="2524" spans="1:13" x14ac:dyDescent="0.2">
      <c r="A2524" t="s">
        <v>6332</v>
      </c>
      <c r="B2524" t="s">
        <v>2527</v>
      </c>
      <c r="C2524">
        <v>17.179000000000002</v>
      </c>
      <c r="E2524">
        <v>154.74081805819998</v>
      </c>
      <c r="F2524">
        <v>199.17983154000001</v>
      </c>
      <c r="G2524">
        <v>214.48255821000001</v>
      </c>
      <c r="H2524">
        <v>419.73627700680009</v>
      </c>
      <c r="I2524">
        <v>487.11221753220008</v>
      </c>
      <c r="J2524">
        <v>433.28183162940002</v>
      </c>
      <c r="K2524">
        <v>326.50064129280003</v>
      </c>
      <c r="L2524">
        <v>240.82940621220001</v>
      </c>
      <c r="M2524">
        <v>228.34136073320005</v>
      </c>
    </row>
    <row r="2525" spans="1:13" x14ac:dyDescent="0.2">
      <c r="A2525" t="s">
        <v>6333</v>
      </c>
      <c r="B2525" t="s">
        <v>2528</v>
      </c>
      <c r="C2525">
        <v>5.2499999999999991</v>
      </c>
      <c r="D2525">
        <v>22.668749999999999</v>
      </c>
      <c r="E2525">
        <v>106.8689613912</v>
      </c>
      <c r="F2525">
        <v>93.141631955600019</v>
      </c>
      <c r="G2525">
        <v>80.889139566799997</v>
      </c>
      <c r="H2525">
        <v>117.77769719640001</v>
      </c>
      <c r="I2525">
        <v>157.93277779800002</v>
      </c>
      <c r="J2525">
        <v>323.67811187249998</v>
      </c>
      <c r="K2525">
        <v>278.34388504999998</v>
      </c>
      <c r="L2525">
        <v>233.28524623249999</v>
      </c>
      <c r="M2525">
        <v>179.26999725249999</v>
      </c>
    </row>
    <row r="2526" spans="1:13" x14ac:dyDescent="0.2">
      <c r="A2526" t="s">
        <v>6334</v>
      </c>
      <c r="B2526" t="s">
        <v>2529</v>
      </c>
      <c r="C2526">
        <v>7.4617537499999997</v>
      </c>
      <c r="D2526">
        <v>27.934706250000001</v>
      </c>
      <c r="E2526">
        <v>46.232876249999997</v>
      </c>
      <c r="F2526">
        <v>43.454817938699996</v>
      </c>
      <c r="G2526">
        <v>35.908042834500002</v>
      </c>
      <c r="H2526">
        <v>57.797022087999999</v>
      </c>
      <c r="I2526">
        <v>67.633630654900003</v>
      </c>
      <c r="J2526">
        <v>42.958748148100007</v>
      </c>
      <c r="K2526">
        <v>38.846267730299999</v>
      </c>
      <c r="L2526">
        <v>29.676547879800001</v>
      </c>
      <c r="M2526">
        <v>19.562069014400002</v>
      </c>
    </row>
    <row r="2527" spans="1:13" x14ac:dyDescent="0.2">
      <c r="A2527" t="s">
        <v>6335</v>
      </c>
      <c r="B2527" t="s">
        <v>2530</v>
      </c>
      <c r="C2527">
        <v>50.774459999999998</v>
      </c>
      <c r="D2527">
        <v>226.27080000000001</v>
      </c>
      <c r="E2527">
        <v>193.73287500000001</v>
      </c>
      <c r="F2527">
        <v>143.33933250000001</v>
      </c>
      <c r="G2527">
        <v>196.10136</v>
      </c>
      <c r="H2527">
        <v>112.77322875</v>
      </c>
      <c r="I2527">
        <v>225.99485999999999</v>
      </c>
      <c r="J2527">
        <v>280.25156249999998</v>
      </c>
      <c r="K2527">
        <v>304.64665508019999</v>
      </c>
      <c r="L2527">
        <v>239.64161098179997</v>
      </c>
      <c r="M2527">
        <v>185.47074089980001</v>
      </c>
    </row>
    <row r="2528" spans="1:13" x14ac:dyDescent="0.2">
      <c r="A2528" t="s">
        <v>6336</v>
      </c>
      <c r="B2528" t="s">
        <v>2531</v>
      </c>
      <c r="C2528">
        <v>274.05346400000002</v>
      </c>
      <c r="D2528">
        <v>359.69517150000001</v>
      </c>
      <c r="E2528">
        <v>334.50643400000001</v>
      </c>
      <c r="F2528">
        <v>286.64783275000002</v>
      </c>
      <c r="G2528">
        <v>262.46664475</v>
      </c>
      <c r="H2528">
        <v>281.10631050000001</v>
      </c>
      <c r="I2528">
        <v>367.75556749999998</v>
      </c>
      <c r="J2528">
        <v>440.80290624999998</v>
      </c>
      <c r="K2528">
        <v>430.72741124999999</v>
      </c>
      <c r="L2528">
        <v>496.21812875000001</v>
      </c>
      <c r="M2528">
        <v>493.69925499999999</v>
      </c>
    </row>
    <row r="2529" spans="1:13" x14ac:dyDescent="0.2">
      <c r="A2529" t="s">
        <v>6337</v>
      </c>
      <c r="B2529" t="s">
        <v>2532</v>
      </c>
      <c r="C2529">
        <v>10.585975942099999</v>
      </c>
      <c r="D2529">
        <v>27.705292024799999</v>
      </c>
      <c r="E2529">
        <v>46.470223840000003</v>
      </c>
      <c r="F2529">
        <v>25.099324387999996</v>
      </c>
      <c r="G2529">
        <v>26.242167683600002</v>
      </c>
      <c r="H2529">
        <v>30.789225051199999</v>
      </c>
      <c r="I2529">
        <v>42.468921426800001</v>
      </c>
      <c r="J2529">
        <v>61.667608090000002</v>
      </c>
      <c r="K2529">
        <v>44.311519837200002</v>
      </c>
      <c r="L2529">
        <v>40.566884358000003</v>
      </c>
      <c r="M2529">
        <v>26.3907643296</v>
      </c>
    </row>
    <row r="2530" spans="1:13" x14ac:dyDescent="0.2">
      <c r="A2530" t="s">
        <v>6338</v>
      </c>
      <c r="B2530" t="s">
        <v>2533</v>
      </c>
      <c r="C2530">
        <v>8.1299627500000007</v>
      </c>
      <c r="D2530">
        <v>27.552533100000002</v>
      </c>
      <c r="E2530">
        <v>28.15289958</v>
      </c>
      <c r="F2530">
        <v>20.669760240000002</v>
      </c>
      <c r="G2530">
        <v>16.722350633999998</v>
      </c>
      <c r="H2530">
        <v>18.349772628</v>
      </c>
      <c r="I2530">
        <v>29.859655715999999</v>
      </c>
      <c r="J2530">
        <v>51.322757376000006</v>
      </c>
      <c r="K2530">
        <v>49.789678685999995</v>
      </c>
      <c r="L2530">
        <v>26.29819599</v>
      </c>
      <c r="M2530">
        <v>15.778917594000001</v>
      </c>
    </row>
    <row r="2531" spans="1:13" x14ac:dyDescent="0.2">
      <c r="A2531" t="s">
        <v>6339</v>
      </c>
      <c r="B2531" t="s">
        <v>2534</v>
      </c>
      <c r="C2531">
        <v>49.953266999999997</v>
      </c>
      <c r="D2531">
        <v>128.23168319999999</v>
      </c>
      <c r="E2531">
        <v>145.84158216</v>
      </c>
      <c r="F2531">
        <v>76.132417700700003</v>
      </c>
      <c r="G2531">
        <v>69.562615139999991</v>
      </c>
      <c r="H2531">
        <v>74.509289994399992</v>
      </c>
      <c r="I2531">
        <v>111.14560063479999</v>
      </c>
      <c r="J2531">
        <v>218.89211815440004</v>
      </c>
      <c r="K2531">
        <v>157.60293169560001</v>
      </c>
      <c r="L2531">
        <v>176.10578863680001</v>
      </c>
      <c r="M2531">
        <v>129.26682364459998</v>
      </c>
    </row>
    <row r="2532" spans="1:13" x14ac:dyDescent="0.2">
      <c r="A2532" t="s">
        <v>6340</v>
      </c>
      <c r="B2532" t="s">
        <v>2535</v>
      </c>
      <c r="C2532">
        <v>11.213654399999999</v>
      </c>
      <c r="D2532">
        <v>22.917523200000002</v>
      </c>
      <c r="E2532">
        <v>26.839238399999999</v>
      </c>
      <c r="F2532">
        <v>53.708933657999999</v>
      </c>
      <c r="G2532">
        <v>67.758059997000004</v>
      </c>
      <c r="H2532">
        <v>33.318384112000004</v>
      </c>
      <c r="I2532">
        <v>43.365813936000002</v>
      </c>
      <c r="J2532">
        <v>146.06023355859998</v>
      </c>
      <c r="K2532">
        <v>105.72128558999999</v>
      </c>
      <c r="L2532">
        <v>66.9229973841</v>
      </c>
      <c r="M2532">
        <v>33.755520268399998</v>
      </c>
    </row>
    <row r="2533" spans="1:13" x14ac:dyDescent="0.2">
      <c r="A2533" t="s">
        <v>6341</v>
      </c>
      <c r="B2533" t="s">
        <v>2536</v>
      </c>
      <c r="C2533">
        <v>13.464816040000002</v>
      </c>
      <c r="D2533">
        <v>30.347098080000009</v>
      </c>
      <c r="E2533">
        <v>32.910197580000009</v>
      </c>
      <c r="F2533">
        <v>22.213529000000005</v>
      </c>
      <c r="G2533">
        <v>24.298183260000005</v>
      </c>
      <c r="H2533">
        <v>24.708279180000005</v>
      </c>
      <c r="I2533">
        <v>50.749370100000007</v>
      </c>
      <c r="J2533">
        <v>54.20101076000001</v>
      </c>
      <c r="K2533">
        <v>84.962103043999988</v>
      </c>
      <c r="L2533">
        <v>58.726552543599993</v>
      </c>
      <c r="M2533">
        <v>36.038870082399995</v>
      </c>
    </row>
    <row r="2534" spans="1:13" x14ac:dyDescent="0.2">
      <c r="A2534" t="s">
        <v>6342</v>
      </c>
      <c r="B2534" t="s">
        <v>2537</v>
      </c>
      <c r="C2534">
        <v>109.24781537459999</v>
      </c>
      <c r="D2534">
        <v>344.80299434520003</v>
      </c>
      <c r="E2534">
        <v>276.33922974960001</v>
      </c>
      <c r="F2534">
        <v>221.33967431400001</v>
      </c>
      <c r="G2534">
        <v>313.89990175439999</v>
      </c>
      <c r="H2534">
        <v>298.69677260959998</v>
      </c>
      <c r="I2534">
        <v>512.47598215520009</v>
      </c>
      <c r="J2534">
        <v>620.94616233600004</v>
      </c>
      <c r="K2534">
        <v>583.31007861120008</v>
      </c>
      <c r="L2534">
        <v>570.19190514360002</v>
      </c>
      <c r="M2534">
        <v>434.30293962640002</v>
      </c>
    </row>
    <row r="2535" spans="1:13" x14ac:dyDescent="0.2">
      <c r="A2535" t="s">
        <v>6343</v>
      </c>
      <c r="B2535" t="s">
        <v>2538</v>
      </c>
      <c r="C2535">
        <v>3.6582465555999999</v>
      </c>
      <c r="D2535">
        <v>10.278636071199999</v>
      </c>
      <c r="E2535">
        <v>8.9752931688000004</v>
      </c>
      <c r="F2535">
        <v>5.4799644760000001</v>
      </c>
      <c r="G2535">
        <v>7.4646002591999991</v>
      </c>
      <c r="I2535">
        <v>17.698804186</v>
      </c>
      <c r="J2535">
        <v>40.610979981600003</v>
      </c>
      <c r="K2535">
        <v>35.264311938799999</v>
      </c>
      <c r="L2535">
        <v>18.7503649368</v>
      </c>
      <c r="M2535">
        <v>14.247907637599999</v>
      </c>
    </row>
    <row r="2536" spans="1:13" x14ac:dyDescent="0.2">
      <c r="A2536" t="s">
        <v>6344</v>
      </c>
      <c r="B2536" t="s">
        <v>2539</v>
      </c>
      <c r="C2536">
        <v>28.949760000000001</v>
      </c>
      <c r="D2536">
        <v>58.867199999999997</v>
      </c>
      <c r="E2536">
        <v>41.287680000000002</v>
      </c>
      <c r="F2536">
        <v>29.59488</v>
      </c>
      <c r="G2536">
        <v>27.86112</v>
      </c>
      <c r="H2536">
        <v>32.981760000000001</v>
      </c>
      <c r="I2536">
        <v>42.295679999999997</v>
      </c>
      <c r="J2536">
        <v>70.963200000000015</v>
      </c>
      <c r="K2536">
        <v>53.827199999999998</v>
      </c>
      <c r="L2536">
        <v>41.126399999999997</v>
      </c>
      <c r="M2536">
        <v>26.772480000000002</v>
      </c>
    </row>
    <row r="2537" spans="1:13" x14ac:dyDescent="0.2">
      <c r="A2537" t="s">
        <v>6345</v>
      </c>
      <c r="B2537" t="s">
        <v>2540</v>
      </c>
      <c r="C2537">
        <v>14.1075</v>
      </c>
      <c r="D2537">
        <v>41.847299999999997</v>
      </c>
      <c r="E2537">
        <v>39.227760000000004</v>
      </c>
      <c r="F2537">
        <v>35.250930000000004</v>
      </c>
      <c r="G2537">
        <v>33.281819999999996</v>
      </c>
      <c r="H2537">
        <v>77.837760000000003</v>
      </c>
      <c r="I2537">
        <v>49.382190000000001</v>
      </c>
      <c r="J2537">
        <v>65.212289999999996</v>
      </c>
      <c r="K2537">
        <v>53.822339999999997</v>
      </c>
      <c r="L2537">
        <v>49.507360923200004</v>
      </c>
      <c r="M2537">
        <v>37.105681670400003</v>
      </c>
    </row>
    <row r="2538" spans="1:13" x14ac:dyDescent="0.2">
      <c r="A2538" t="s">
        <v>6346</v>
      </c>
      <c r="B2538" t="s">
        <v>2541</v>
      </c>
      <c r="C2538">
        <v>19.8062</v>
      </c>
      <c r="D2538">
        <v>71.392860000000013</v>
      </c>
      <c r="E2538">
        <v>70.332570000000004</v>
      </c>
      <c r="F2538">
        <v>49.240442999999999</v>
      </c>
      <c r="G2538">
        <v>46.824390000000001</v>
      </c>
      <c r="H2538">
        <v>143.33822400000003</v>
      </c>
      <c r="I2538">
        <v>149.667</v>
      </c>
      <c r="J2538">
        <v>184.73184000000001</v>
      </c>
      <c r="K2538">
        <v>132.24148500000001</v>
      </c>
      <c r="L2538">
        <v>184.94565</v>
      </c>
      <c r="M2538">
        <v>108.50857499999999</v>
      </c>
    </row>
    <row r="2539" spans="1:13" x14ac:dyDescent="0.2">
      <c r="A2539" t="s">
        <v>6347</v>
      </c>
      <c r="B2539" t="s">
        <v>2542</v>
      </c>
      <c r="C2539">
        <v>24.373799999999999</v>
      </c>
      <c r="D2539">
        <v>31.541399999999999</v>
      </c>
      <c r="E2539">
        <v>23.938199999999998</v>
      </c>
      <c r="F2539">
        <v>12.988799999999999</v>
      </c>
      <c r="G2539">
        <v>28.0962</v>
      </c>
      <c r="H2539">
        <v>77.477400000000003</v>
      </c>
      <c r="I2539">
        <v>52.628399999999999</v>
      </c>
      <c r="J2539">
        <v>52.450200000000002</v>
      </c>
      <c r="K2539">
        <v>58.627800000000001</v>
      </c>
      <c r="L2539">
        <v>51.648299999999999</v>
      </c>
      <c r="M2539">
        <v>50.014800000000001</v>
      </c>
    </row>
    <row r="2540" spans="1:13" x14ac:dyDescent="0.2">
      <c r="A2540" t="s">
        <v>6348</v>
      </c>
      <c r="B2540" t="s">
        <v>2543</v>
      </c>
      <c r="C2540">
        <v>10.05114</v>
      </c>
      <c r="D2540">
        <v>21.702780000000001</v>
      </c>
      <c r="E2540">
        <v>33.09834</v>
      </c>
      <c r="F2540">
        <v>18.901904999999999</v>
      </c>
      <c r="G2540">
        <v>17.029319999999998</v>
      </c>
      <c r="H2540">
        <v>31.994848431000005</v>
      </c>
      <c r="I2540">
        <v>45.472531836000016</v>
      </c>
      <c r="J2540">
        <v>71.79489339909999</v>
      </c>
      <c r="K2540">
        <v>64.619916623199998</v>
      </c>
      <c r="L2540">
        <v>442.30977007600006</v>
      </c>
      <c r="M2540">
        <v>260.8877965872</v>
      </c>
    </row>
    <row r="2541" spans="1:13" x14ac:dyDescent="0.2">
      <c r="A2541" t="s">
        <v>6349</v>
      </c>
      <c r="B2541" t="s">
        <v>2544</v>
      </c>
      <c r="C2541">
        <v>16.3463548635</v>
      </c>
      <c r="D2541">
        <v>30.526325347499998</v>
      </c>
      <c r="E2541">
        <v>32.128136828099997</v>
      </c>
      <c r="F2541">
        <v>29.656621486800002</v>
      </c>
      <c r="G2541">
        <v>30.900108751199998</v>
      </c>
      <c r="H2541">
        <v>39.846614596900004</v>
      </c>
      <c r="I2541">
        <v>94.450011898699984</v>
      </c>
      <c r="J2541">
        <v>171.20508972619999</v>
      </c>
      <c r="K2541">
        <v>116.3706018675</v>
      </c>
      <c r="L2541">
        <v>65.068498235700005</v>
      </c>
      <c r="M2541">
        <v>36.083139813099997</v>
      </c>
    </row>
    <row r="2542" spans="1:13" x14ac:dyDescent="0.2">
      <c r="A2542" t="s">
        <v>6350</v>
      </c>
      <c r="B2542" t="s">
        <v>2545</v>
      </c>
      <c r="C2542">
        <v>12.49668</v>
      </c>
      <c r="D2542">
        <v>40.481099999999998</v>
      </c>
      <c r="E2542">
        <v>42.861420000000003</v>
      </c>
      <c r="F2542">
        <v>15.91056</v>
      </c>
      <c r="G2542">
        <v>25.792020000000001</v>
      </c>
      <c r="H2542">
        <v>74.003337039799987</v>
      </c>
      <c r="I2542">
        <v>104.45537145749998</v>
      </c>
      <c r="J2542">
        <v>115.84194804729999</v>
      </c>
      <c r="K2542">
        <v>125.4405497539</v>
      </c>
      <c r="L2542">
        <v>256.52441747</v>
      </c>
      <c r="M2542">
        <v>151.11988446869998</v>
      </c>
    </row>
    <row r="2543" spans="1:13" x14ac:dyDescent="0.2">
      <c r="A2543" t="s">
        <v>6351</v>
      </c>
      <c r="B2543" t="s">
        <v>2546</v>
      </c>
      <c r="C2543">
        <v>10.86</v>
      </c>
      <c r="D2543">
        <v>34.68</v>
      </c>
      <c r="E2543">
        <v>19.98</v>
      </c>
      <c r="F2543">
        <v>12.75</v>
      </c>
      <c r="G2543">
        <v>22.02</v>
      </c>
      <c r="H2543">
        <v>16.53</v>
      </c>
      <c r="I2543">
        <v>21.27</v>
      </c>
      <c r="J2543">
        <v>37.590000000000003</v>
      </c>
      <c r="K2543">
        <v>199.09545779499999</v>
      </c>
      <c r="L2543">
        <v>160.79811495799999</v>
      </c>
      <c r="M2543">
        <v>53.768454844000004</v>
      </c>
    </row>
    <row r="2544" spans="1:13" x14ac:dyDescent="0.2">
      <c r="A2544" t="s">
        <v>6352</v>
      </c>
      <c r="B2544" t="s">
        <v>2547</v>
      </c>
      <c r="C2544">
        <v>69.744991999999996</v>
      </c>
      <c r="D2544">
        <v>324.83151182080002</v>
      </c>
      <c r="E2544">
        <v>359.14625372849997</v>
      </c>
      <c r="F2544">
        <v>227.8454727955</v>
      </c>
      <c r="G2544">
        <v>281.68982674219995</v>
      </c>
      <c r="H2544">
        <v>120.15676510859998</v>
      </c>
      <c r="I2544">
        <v>197.28218183119998</v>
      </c>
      <c r="J2544">
        <v>135.87975778810002</v>
      </c>
      <c r="K2544">
        <v>133.56268518269999</v>
      </c>
      <c r="L2544">
        <v>113.7020628507</v>
      </c>
      <c r="M2544">
        <v>82.918098236099993</v>
      </c>
    </row>
    <row r="2545" spans="1:13" x14ac:dyDescent="0.2">
      <c r="A2545" t="s">
        <v>6353</v>
      </c>
      <c r="B2545" t="s">
        <v>2548</v>
      </c>
      <c r="C2545">
        <v>18.937359999999998</v>
      </c>
      <c r="D2545">
        <v>29.666260000000005</v>
      </c>
      <c r="E2545">
        <v>31.30114</v>
      </c>
      <c r="F2545">
        <v>22.411480000000001</v>
      </c>
      <c r="G2545">
        <v>20.163519999999998</v>
      </c>
      <c r="H2545">
        <v>25.000039999999998</v>
      </c>
      <c r="I2545">
        <v>58.287380300600006</v>
      </c>
      <c r="J2545">
        <v>103.97310128019998</v>
      </c>
      <c r="K2545">
        <v>76.728025165699989</v>
      </c>
      <c r="L2545">
        <v>45.653911326999996</v>
      </c>
      <c r="M2545">
        <v>28.423241568099996</v>
      </c>
    </row>
    <row r="2546" spans="1:13" x14ac:dyDescent="0.2">
      <c r="A2546" t="s">
        <v>6354</v>
      </c>
      <c r="B2546" t="s">
        <v>2549</v>
      </c>
      <c r="C2546">
        <v>11.4692832</v>
      </c>
      <c r="D2546">
        <v>39.5501808</v>
      </c>
      <c r="E2546">
        <v>47.465601599999999</v>
      </c>
      <c r="F2546">
        <v>34.515542400000001</v>
      </c>
      <c r="G2546">
        <v>63.406930442100013</v>
      </c>
      <c r="H2546">
        <v>42.073294985000004</v>
      </c>
      <c r="I2546">
        <v>53.45783362800001</v>
      </c>
      <c r="J2546">
        <v>57.813657108800001</v>
      </c>
      <c r="K2546">
        <v>51.081929911200007</v>
      </c>
      <c r="L2546">
        <v>38.4104434216</v>
      </c>
      <c r="M2546">
        <v>21.581125427600004</v>
      </c>
    </row>
    <row r="2547" spans="1:13" x14ac:dyDescent="0.2">
      <c r="A2547" t="s">
        <v>6355</v>
      </c>
      <c r="B2547" t="s">
        <v>2550</v>
      </c>
      <c r="C2547">
        <v>16.488403988999998</v>
      </c>
      <c r="D2547">
        <v>36.145167960199998</v>
      </c>
      <c r="E2547">
        <v>37.373715708399999</v>
      </c>
      <c r="F2547">
        <v>23.989011293800001</v>
      </c>
      <c r="G2547">
        <v>24.053671701600003</v>
      </c>
      <c r="H2547">
        <v>45.779568722400001</v>
      </c>
      <c r="I2547">
        <v>453.76855032399999</v>
      </c>
      <c r="J2547">
        <v>627.18900619040005</v>
      </c>
      <c r="K2547">
        <v>484.76857999959998</v>
      </c>
      <c r="L2547">
        <v>435.79751862799998</v>
      </c>
      <c r="M2547">
        <v>380.98587195520003</v>
      </c>
    </row>
    <row r="2548" spans="1:13" x14ac:dyDescent="0.2">
      <c r="A2548" t="s">
        <v>6356</v>
      </c>
      <c r="B2548" t="s">
        <v>2551</v>
      </c>
      <c r="C2548">
        <v>19.552</v>
      </c>
      <c r="D2548">
        <v>42.847999999999999</v>
      </c>
      <c r="E2548">
        <v>35.619999999999997</v>
      </c>
      <c r="F2548">
        <v>20.956000000000003</v>
      </c>
      <c r="G2548">
        <v>26</v>
      </c>
      <c r="H2548">
        <v>30.315999999999999</v>
      </c>
      <c r="I2548">
        <v>147.57599999999999</v>
      </c>
      <c r="J2548">
        <v>121.80999999999997</v>
      </c>
      <c r="K2548">
        <v>89.31</v>
      </c>
      <c r="L2548">
        <v>72.8</v>
      </c>
      <c r="M2548">
        <v>49.302500000000002</v>
      </c>
    </row>
    <row r="2549" spans="1:13" x14ac:dyDescent="0.2">
      <c r="A2549" t="s">
        <v>6357</v>
      </c>
      <c r="B2549" t="s">
        <v>2552</v>
      </c>
      <c r="C2549">
        <v>13.837560336599999</v>
      </c>
      <c r="D2549">
        <v>28.364843306799997</v>
      </c>
      <c r="E2549">
        <v>30.649549530599998</v>
      </c>
      <c r="F2549">
        <v>21.687466068000003</v>
      </c>
      <c r="G2549">
        <v>22.640145455999999</v>
      </c>
      <c r="H2549">
        <v>26.731062827999999</v>
      </c>
      <c r="I2549">
        <v>30.261580559999999</v>
      </c>
      <c r="J2549">
        <v>159.73921046160004</v>
      </c>
      <c r="K2549">
        <v>140.80960499759999</v>
      </c>
      <c r="L2549">
        <v>130.1008371337</v>
      </c>
      <c r="M2549">
        <v>94.997134200000005</v>
      </c>
    </row>
    <row r="2550" spans="1:13" x14ac:dyDescent="0.2">
      <c r="A2550" t="s">
        <v>6358</v>
      </c>
      <c r="B2550" t="s">
        <v>2553</v>
      </c>
      <c r="C2550">
        <v>6.2458830000000001</v>
      </c>
      <c r="D2550">
        <v>16.532469899999999</v>
      </c>
      <c r="E2550">
        <v>43.236806399999999</v>
      </c>
      <c r="F2550">
        <v>205.99490585729998</v>
      </c>
      <c r="G2550">
        <v>246.13413678590001</v>
      </c>
      <c r="H2550">
        <v>170.2258430224</v>
      </c>
      <c r="I2550">
        <v>144.16598784060002</v>
      </c>
      <c r="J2550">
        <v>142.25333791899999</v>
      </c>
      <c r="K2550">
        <v>136.276306914</v>
      </c>
      <c r="L2550">
        <v>111.89002041359998</v>
      </c>
      <c r="M2550">
        <v>87.742815153400002</v>
      </c>
    </row>
    <row r="2551" spans="1:13" x14ac:dyDescent="0.2">
      <c r="A2551" t="s">
        <v>6359</v>
      </c>
      <c r="B2551" t="s">
        <v>2554</v>
      </c>
      <c r="C2551">
        <v>9.0987619200000012</v>
      </c>
      <c r="D2551">
        <v>20.409608159999998</v>
      </c>
      <c r="E2551">
        <v>23.11269618</v>
      </c>
      <c r="F2551">
        <v>18.0108931744</v>
      </c>
      <c r="G2551">
        <v>13.3319326646</v>
      </c>
      <c r="H2551">
        <v>26.705246494499999</v>
      </c>
      <c r="I2551">
        <v>41.456716035599996</v>
      </c>
      <c r="J2551">
        <v>73.31162505479999</v>
      </c>
      <c r="K2551">
        <v>49.010363483399999</v>
      </c>
      <c r="L2551">
        <v>36.645037209599998</v>
      </c>
      <c r="M2551">
        <v>22.987454323199998</v>
      </c>
    </row>
    <row r="2552" spans="1:13" x14ac:dyDescent="0.2">
      <c r="A2552" t="s">
        <v>6360</v>
      </c>
      <c r="B2552" t="s">
        <v>2555</v>
      </c>
      <c r="C2552">
        <v>52.006734000000002</v>
      </c>
      <c r="D2552">
        <v>124.877376</v>
      </c>
      <c r="E2552">
        <v>378.44429653739996</v>
      </c>
      <c r="F2552">
        <v>327.711963696</v>
      </c>
      <c r="G2552">
        <v>252.55878740610004</v>
      </c>
      <c r="H2552">
        <v>327.99556061739997</v>
      </c>
      <c r="I2552">
        <v>353.41271257050005</v>
      </c>
      <c r="J2552">
        <v>405.14941894679998</v>
      </c>
      <c r="K2552">
        <v>403.93494227129997</v>
      </c>
      <c r="L2552">
        <v>768.12021964760015</v>
      </c>
      <c r="M2552">
        <v>849.35296236249997</v>
      </c>
    </row>
    <row r="2553" spans="1:13" x14ac:dyDescent="0.2">
      <c r="A2553" t="s">
        <v>6361</v>
      </c>
      <c r="B2553" t="s">
        <v>2556</v>
      </c>
      <c r="C2553">
        <v>31.114260000000002</v>
      </c>
      <c r="D2553">
        <v>85.67868</v>
      </c>
      <c r="E2553">
        <v>57.186239999999998</v>
      </c>
      <c r="F2553">
        <v>40.171320000000001</v>
      </c>
      <c r="G2553">
        <v>40.070639999999997</v>
      </c>
      <c r="H2553">
        <v>27.183599999999998</v>
      </c>
      <c r="I2553">
        <v>37.35228</v>
      </c>
      <c r="J2553">
        <v>53.259720000000002</v>
      </c>
      <c r="K2553">
        <v>53.461080000000003</v>
      </c>
      <c r="L2553">
        <v>31.714200000000002</v>
      </c>
      <c r="M2553">
        <v>26.1768</v>
      </c>
    </row>
    <row r="2554" spans="1:13" x14ac:dyDescent="0.2">
      <c r="A2554" t="s">
        <v>6362</v>
      </c>
      <c r="B2554" t="s">
        <v>2557</v>
      </c>
      <c r="C2554">
        <v>30.8975744</v>
      </c>
      <c r="D2554">
        <v>80.953523199999992</v>
      </c>
      <c r="E2554">
        <v>77.572633600000003</v>
      </c>
      <c r="F2554">
        <v>73.534874555000002</v>
      </c>
      <c r="G2554">
        <v>70.314648505999997</v>
      </c>
      <c r="H2554">
        <v>86.042925145500007</v>
      </c>
      <c r="I2554">
        <v>114.1687845479</v>
      </c>
      <c r="J2554">
        <v>143.40487524250003</v>
      </c>
      <c r="K2554">
        <v>173.75119722930003</v>
      </c>
      <c r="L2554">
        <v>197.9711120632</v>
      </c>
      <c r="M2554">
        <v>118.08078842559999</v>
      </c>
    </row>
    <row r="2555" spans="1:13" x14ac:dyDescent="0.2">
      <c r="A2555" t="s">
        <v>6363</v>
      </c>
      <c r="B2555" t="s">
        <v>2558</v>
      </c>
      <c r="C2555">
        <v>44.760431088000004</v>
      </c>
      <c r="D2555">
        <v>78.280461784800011</v>
      </c>
      <c r="E2555">
        <v>90.016937926899985</v>
      </c>
      <c r="F2555">
        <v>55.135184894400005</v>
      </c>
      <c r="G2555">
        <v>41.165723231000001</v>
      </c>
      <c r="H2555">
        <v>43.607299589999997</v>
      </c>
      <c r="I2555">
        <v>130.63767537450002</v>
      </c>
      <c r="J2555">
        <v>170.12142898960002</v>
      </c>
      <c r="K2555">
        <v>120.05743069209998</v>
      </c>
      <c r="L2555">
        <v>116.0188293316</v>
      </c>
      <c r="M2555">
        <v>64.595857243799998</v>
      </c>
    </row>
    <row r="2556" spans="1:13" x14ac:dyDescent="0.2">
      <c r="A2556" t="s">
        <v>6364</v>
      </c>
      <c r="B2556" t="s">
        <v>2559</v>
      </c>
      <c r="C2556">
        <v>186.70224623679999</v>
      </c>
      <c r="D2556">
        <v>304.3437126156</v>
      </c>
      <c r="E2556">
        <v>476.82556181760003</v>
      </c>
      <c r="F2556">
        <v>213.37399569919998</v>
      </c>
      <c r="G2556">
        <v>180.71471064319999</v>
      </c>
      <c r="H2556">
        <v>159.75833606559999</v>
      </c>
      <c r="I2556">
        <v>345.37193946720004</v>
      </c>
      <c r="J2556">
        <v>500.23138277439995</v>
      </c>
      <c r="K2556">
        <v>470.83802622400003</v>
      </c>
      <c r="L2556">
        <v>314.61777937280004</v>
      </c>
      <c r="M2556">
        <v>189.96817474240001</v>
      </c>
    </row>
    <row r="2557" spans="1:13" x14ac:dyDescent="0.2">
      <c r="A2557" t="s">
        <v>6365</v>
      </c>
      <c r="B2557" t="s">
        <v>2560</v>
      </c>
      <c r="C2557">
        <v>17.2255</v>
      </c>
      <c r="D2557">
        <v>56.634999999999998</v>
      </c>
      <c r="E2557">
        <v>90.481651395399993</v>
      </c>
      <c r="F2557">
        <v>41.863736489600001</v>
      </c>
      <c r="G2557">
        <v>31.032711641999999</v>
      </c>
      <c r="H2557">
        <v>41.802888035400002</v>
      </c>
      <c r="I2557">
        <v>73.261538856799987</v>
      </c>
      <c r="J2557">
        <v>154.10789298480003</v>
      </c>
      <c r="K2557">
        <v>139.13222920749999</v>
      </c>
      <c r="L2557">
        <v>118.1347071925</v>
      </c>
      <c r="M2557">
        <v>48.805051169999999</v>
      </c>
    </row>
    <row r="2558" spans="1:13" x14ac:dyDescent="0.2">
      <c r="A2558" t="s">
        <v>6366</v>
      </c>
      <c r="B2558" t="s">
        <v>2561</v>
      </c>
      <c r="C2558">
        <v>37.631109742</v>
      </c>
      <c r="D2558">
        <v>137.25045162750001</v>
      </c>
      <c r="E2558">
        <v>136.99270430050001</v>
      </c>
      <c r="F2558">
        <v>76.80870344600001</v>
      </c>
      <c r="G2558">
        <v>88.020712170499991</v>
      </c>
      <c r="H2558">
        <v>112.17227860980002</v>
      </c>
      <c r="I2558">
        <v>155.21662378080001</v>
      </c>
      <c r="J2558">
        <v>213.48569776389999</v>
      </c>
      <c r="K2558">
        <v>218.86688072520005</v>
      </c>
      <c r="L2558">
        <v>179.10732626820004</v>
      </c>
      <c r="M2558">
        <v>91.068312827699998</v>
      </c>
    </row>
    <row r="2559" spans="1:13" x14ac:dyDescent="0.2">
      <c r="A2559" t="s">
        <v>6367</v>
      </c>
      <c r="B2559" t="s">
        <v>2562</v>
      </c>
      <c r="C2559">
        <v>3.0140159999999998</v>
      </c>
      <c r="D2559">
        <v>8.5851360000000003</v>
      </c>
      <c r="E2559">
        <v>9.4909440000000007</v>
      </c>
      <c r="F2559">
        <v>6.1081919999999998</v>
      </c>
      <c r="G2559">
        <v>8.8336319999999997</v>
      </c>
      <c r="H2559">
        <v>14.677561608500001</v>
      </c>
      <c r="I2559">
        <v>17.882608905000001</v>
      </c>
      <c r="J2559">
        <v>36.462493288899999</v>
      </c>
      <c r="K2559">
        <v>59.037964850900003</v>
      </c>
      <c r="L2559">
        <v>47.118530094999997</v>
      </c>
      <c r="M2559">
        <v>28.498943916799998</v>
      </c>
    </row>
    <row r="2560" spans="1:13" x14ac:dyDescent="0.2">
      <c r="A2560" t="s">
        <v>6368</v>
      </c>
      <c r="B2560" t="s">
        <v>2563</v>
      </c>
      <c r="C2560">
        <v>16.861177357199999</v>
      </c>
      <c r="D2560">
        <v>40.3977696408</v>
      </c>
      <c r="E2560">
        <v>55.158493163400003</v>
      </c>
      <c r="F2560">
        <v>28.284193416599997</v>
      </c>
      <c r="G2560">
        <v>36.628462074600002</v>
      </c>
      <c r="H2560">
        <v>46.8717711858</v>
      </c>
      <c r="I2560">
        <v>60.165054358199995</v>
      </c>
      <c r="J2560">
        <v>106.89295884299999</v>
      </c>
      <c r="K2560">
        <v>95.297302742399992</v>
      </c>
      <c r="L2560">
        <v>141.16241735040001</v>
      </c>
      <c r="M2560">
        <v>96.539135918000014</v>
      </c>
    </row>
    <row r="2561" spans="1:13" x14ac:dyDescent="0.2">
      <c r="A2561" t="s">
        <v>6369</v>
      </c>
      <c r="B2561" t="s">
        <v>2564</v>
      </c>
      <c r="C2561">
        <v>5.1051599999999997</v>
      </c>
      <c r="D2561">
        <v>17.584440000000001</v>
      </c>
      <c r="E2561">
        <v>11.85336</v>
      </c>
      <c r="F2561">
        <v>7.2176400000000003</v>
      </c>
      <c r="G2561">
        <v>9.2714400000000001</v>
      </c>
      <c r="H2561">
        <v>12.57708</v>
      </c>
      <c r="I2561">
        <v>13.613759999999999</v>
      </c>
      <c r="J2561">
        <v>44.362079999999999</v>
      </c>
      <c r="K2561">
        <v>49.838880000000003</v>
      </c>
      <c r="L2561">
        <v>22.80696</v>
      </c>
      <c r="M2561">
        <v>14.98296</v>
      </c>
    </row>
    <row r="2562" spans="1:13" x14ac:dyDescent="0.2">
      <c r="A2562" t="s">
        <v>6370</v>
      </c>
      <c r="B2562" t="s">
        <v>2565</v>
      </c>
      <c r="C2562">
        <v>13.8865792</v>
      </c>
      <c r="D2562">
        <v>33.365491199999994</v>
      </c>
      <c r="E2562">
        <v>43.607628800000001</v>
      </c>
      <c r="F2562">
        <v>46.655135999999999</v>
      </c>
      <c r="G2562">
        <v>61.170067199999998</v>
      </c>
      <c r="H2562">
        <v>80.472608754299984</v>
      </c>
      <c r="I2562">
        <v>84.668509931399981</v>
      </c>
      <c r="J2562">
        <v>157.02790424199998</v>
      </c>
      <c r="K2562">
        <v>106.55183256199999</v>
      </c>
      <c r="L2562">
        <v>72.165008729999997</v>
      </c>
      <c r="M2562">
        <v>47.115825105599995</v>
      </c>
    </row>
    <row r="2563" spans="1:13" x14ac:dyDescent="0.2">
      <c r="A2563" t="s">
        <v>6371</v>
      </c>
      <c r="B2563" t="s">
        <v>2566</v>
      </c>
      <c r="C2563">
        <v>20.872563320000001</v>
      </c>
      <c r="D2563">
        <v>37.7250283475</v>
      </c>
      <c r="E2563">
        <v>39.0561867714</v>
      </c>
      <c r="F2563">
        <v>25.398501826800004</v>
      </c>
      <c r="G2563">
        <v>22.123852220200003</v>
      </c>
      <c r="H2563">
        <v>16.532987038200002</v>
      </c>
      <c r="I2563">
        <v>23.761177023500004</v>
      </c>
      <c r="J2563">
        <v>34.343886118</v>
      </c>
      <c r="K2563">
        <v>37.498731470700008</v>
      </c>
      <c r="L2563">
        <v>20.366723163000003</v>
      </c>
      <c r="M2563">
        <v>30.510149993200002</v>
      </c>
    </row>
    <row r="2564" spans="1:13" x14ac:dyDescent="0.2">
      <c r="A2564" t="s">
        <v>6372</v>
      </c>
      <c r="B2564" t="s">
        <v>2567</v>
      </c>
      <c r="C2564">
        <v>26.92906125</v>
      </c>
      <c r="D2564">
        <v>83.221866000000006</v>
      </c>
      <c r="E2564">
        <v>96.935746207500003</v>
      </c>
      <c r="F2564">
        <v>56.725362595500002</v>
      </c>
      <c r="G2564">
        <v>68.181169752700001</v>
      </c>
      <c r="H2564">
        <v>52.9455393024</v>
      </c>
      <c r="I2564">
        <v>94.998636925399992</v>
      </c>
      <c r="J2564">
        <v>80.521341022399994</v>
      </c>
      <c r="K2564">
        <v>64.113738999000006</v>
      </c>
      <c r="L2564">
        <v>53.910692362600003</v>
      </c>
      <c r="M2564">
        <v>40.3985495198</v>
      </c>
    </row>
    <row r="2565" spans="1:13" x14ac:dyDescent="0.2">
      <c r="A2565" t="s">
        <v>6373</v>
      </c>
      <c r="B2565" t="s">
        <v>2568</v>
      </c>
      <c r="C2565">
        <v>52.599074999999999</v>
      </c>
      <c r="D2565">
        <v>116.45167499999999</v>
      </c>
      <c r="E2565">
        <v>87.924225000000007</v>
      </c>
      <c r="F2565">
        <v>71.998687500000003</v>
      </c>
      <c r="G2565">
        <v>73.905937499999993</v>
      </c>
      <c r="H2565">
        <v>64.560412499999998</v>
      </c>
      <c r="I2565">
        <v>104.32657500000001</v>
      </c>
      <c r="J2565">
        <v>138.36421949999999</v>
      </c>
      <c r="K2565">
        <v>165.16449625000001</v>
      </c>
      <c r="L2565">
        <v>257.96187715999997</v>
      </c>
      <c r="M2565">
        <v>195.57380082500001</v>
      </c>
    </row>
    <row r="2566" spans="1:13" x14ac:dyDescent="0.2">
      <c r="A2566" t="s">
        <v>6374</v>
      </c>
      <c r="B2566" t="s">
        <v>2569</v>
      </c>
      <c r="C2566">
        <v>83.865600000000001</v>
      </c>
      <c r="D2566">
        <v>138.24969243749999</v>
      </c>
      <c r="E2566">
        <v>109.28933032499999</v>
      </c>
      <c r="F2566">
        <v>69.646391391600005</v>
      </c>
      <c r="G2566">
        <v>66.434543244900013</v>
      </c>
      <c r="H2566">
        <v>59.334668394299996</v>
      </c>
      <c r="I2566">
        <v>135.23571143999999</v>
      </c>
      <c r="J2566">
        <v>173.43979992180002</v>
      </c>
      <c r="K2566">
        <v>131.3750271852</v>
      </c>
      <c r="L2566">
        <v>120.42710825310002</v>
      </c>
      <c r="M2566">
        <v>69.766150057499999</v>
      </c>
    </row>
    <row r="2567" spans="1:13" x14ac:dyDescent="0.2">
      <c r="A2567" t="s">
        <v>6375</v>
      </c>
      <c r="B2567" t="s">
        <v>2570</v>
      </c>
      <c r="C2567">
        <v>35.496499999999997</v>
      </c>
      <c r="D2567">
        <v>71.507999999999996</v>
      </c>
      <c r="E2567">
        <v>66.463499999999996</v>
      </c>
      <c r="F2567">
        <v>46.374000000000002</v>
      </c>
      <c r="G2567">
        <v>58.4985</v>
      </c>
      <c r="H2567">
        <v>72.215999999999994</v>
      </c>
      <c r="I2567">
        <v>78.145499999999998</v>
      </c>
      <c r="J2567">
        <v>109.17193635540001</v>
      </c>
      <c r="K2567">
        <v>117.55825794100001</v>
      </c>
      <c r="L2567">
        <v>95.993431006600005</v>
      </c>
      <c r="M2567">
        <v>82.215902687400003</v>
      </c>
    </row>
    <row r="2568" spans="1:13" x14ac:dyDescent="0.2">
      <c r="A2568" t="s">
        <v>6376</v>
      </c>
      <c r="B2568" t="s">
        <v>2571</v>
      </c>
      <c r="C2568">
        <v>6.1280000000000001</v>
      </c>
      <c r="D2568">
        <v>18.48</v>
      </c>
      <c r="E2568">
        <v>28.971800000000002</v>
      </c>
      <c r="F2568">
        <v>36.431069999999998</v>
      </c>
      <c r="G2568">
        <v>54.395795999999997</v>
      </c>
      <c r="H2568">
        <v>126.645792</v>
      </c>
      <c r="I2568">
        <v>140.45303999999999</v>
      </c>
      <c r="J2568">
        <v>145.6927497678</v>
      </c>
      <c r="K2568">
        <v>101.95949852859999</v>
      </c>
      <c r="L2568">
        <v>58.989036555199995</v>
      </c>
      <c r="M2568">
        <v>45.894487492299994</v>
      </c>
    </row>
    <row r="2569" spans="1:13" x14ac:dyDescent="0.2">
      <c r="A2569" t="s">
        <v>6377</v>
      </c>
      <c r="B2569" t="s">
        <v>2572</v>
      </c>
      <c r="C2569">
        <v>42.717219952399994</v>
      </c>
      <c r="D2569">
        <v>116.067672</v>
      </c>
      <c r="E2569">
        <v>118.47540600000001</v>
      </c>
      <c r="F2569">
        <v>56.594160000000002</v>
      </c>
      <c r="G2569">
        <v>61.583382</v>
      </c>
      <c r="H2569">
        <v>98.146187999999995</v>
      </c>
      <c r="I2569">
        <v>182.21830199999999</v>
      </c>
      <c r="J2569">
        <v>213.71742</v>
      </c>
      <c r="K2569">
        <v>194.20732799999999</v>
      </c>
      <c r="L2569">
        <v>183.63315600000001</v>
      </c>
      <c r="M2569">
        <v>110.35861199999999</v>
      </c>
    </row>
    <row r="2570" spans="1:13" x14ac:dyDescent="0.2">
      <c r="A2570" t="s">
        <v>6378</v>
      </c>
      <c r="B2570" t="s">
        <v>2573</v>
      </c>
      <c r="C2570">
        <v>26.417999999999999</v>
      </c>
      <c r="D2570">
        <v>55.033999999999999</v>
      </c>
      <c r="E2570">
        <v>101.92</v>
      </c>
      <c r="F2570">
        <v>103.79600000000001</v>
      </c>
      <c r="G2570">
        <v>152.488</v>
      </c>
      <c r="H2570">
        <v>151.73025588589999</v>
      </c>
      <c r="I2570">
        <v>141.06360763520001</v>
      </c>
      <c r="J2570">
        <v>276.68127227669999</v>
      </c>
      <c r="K2570">
        <v>276.258950459</v>
      </c>
      <c r="L2570">
        <v>381.29647671999999</v>
      </c>
      <c r="M2570">
        <v>522.77436246499997</v>
      </c>
    </row>
    <row r="2571" spans="1:13" x14ac:dyDescent="0.2">
      <c r="A2571" t="s">
        <v>6379</v>
      </c>
      <c r="B2571" t="s">
        <v>2574</v>
      </c>
      <c r="C2571">
        <v>45.788831999999999</v>
      </c>
      <c r="D2571">
        <v>72.189599999999999</v>
      </c>
      <c r="E2571">
        <v>63.114336000000002</v>
      </c>
      <c r="F2571">
        <v>34.307248000000001</v>
      </c>
      <c r="G2571">
        <v>45.995088000000003</v>
      </c>
      <c r="H2571">
        <v>73.131312063999999</v>
      </c>
      <c r="I2571">
        <v>75.991195775999998</v>
      </c>
      <c r="J2571">
        <v>116.11127870720001</v>
      </c>
      <c r="K2571">
        <v>247.30711041400002</v>
      </c>
      <c r="L2571">
        <v>470.15527584199998</v>
      </c>
      <c r="M2571">
        <v>321.46041981600001</v>
      </c>
    </row>
    <row r="2572" spans="1:13" x14ac:dyDescent="0.2">
      <c r="A2572" t="s">
        <v>6380</v>
      </c>
      <c r="B2572" t="s">
        <v>2575</v>
      </c>
      <c r="C2572">
        <v>44.909107499999998</v>
      </c>
      <c r="D2572">
        <v>72.006324000000006</v>
      </c>
      <c r="E2572">
        <v>102.90062090000001</v>
      </c>
      <c r="F2572">
        <v>52.275716500000001</v>
      </c>
      <c r="G2572">
        <v>41.317468560000002</v>
      </c>
      <c r="H2572">
        <v>47.354724240000003</v>
      </c>
      <c r="I2572">
        <v>45.090753360000001</v>
      </c>
      <c r="J2572">
        <v>66.975805199999996</v>
      </c>
      <c r="K2572">
        <v>82.446272879999995</v>
      </c>
      <c r="L2572">
        <v>63.277986095999992</v>
      </c>
      <c r="M2572">
        <v>29.997614160000001</v>
      </c>
    </row>
    <row r="2573" spans="1:13" x14ac:dyDescent="0.2">
      <c r="A2573" t="s">
        <v>6381</v>
      </c>
      <c r="B2573" t="s">
        <v>2576</v>
      </c>
      <c r="C2573">
        <v>13.146000000000001</v>
      </c>
      <c r="D2573">
        <v>16.001999999999999</v>
      </c>
      <c r="E2573">
        <v>17.157</v>
      </c>
      <c r="F2573">
        <v>7.5495000000000001</v>
      </c>
      <c r="G2573">
        <v>11.718</v>
      </c>
      <c r="H2573">
        <v>12.894</v>
      </c>
      <c r="I2573">
        <v>15.0885</v>
      </c>
      <c r="J2573">
        <v>33.925961644399997</v>
      </c>
      <c r="K2573">
        <v>32.930292506800001</v>
      </c>
      <c r="L2573">
        <v>22.739326039600002</v>
      </c>
      <c r="M2573">
        <v>13.983294506000002</v>
      </c>
    </row>
    <row r="2574" spans="1:13" x14ac:dyDescent="0.2">
      <c r="A2574" t="s">
        <v>6382</v>
      </c>
      <c r="B2574" t="s">
        <v>2577</v>
      </c>
      <c r="C2574">
        <v>7.2156000000000002</v>
      </c>
      <c r="D2574">
        <v>20.670976</v>
      </c>
      <c r="E2574">
        <v>19.296576000000002</v>
      </c>
      <c r="F2574">
        <v>16.0859776</v>
      </c>
      <c r="G2574">
        <v>17.443884799999999</v>
      </c>
      <c r="H2574">
        <v>40.572472500000003</v>
      </c>
      <c r="I2574">
        <v>123.83070720000001</v>
      </c>
      <c r="J2574">
        <v>408.52614734999997</v>
      </c>
      <c r="K2574">
        <v>209.83788734999999</v>
      </c>
      <c r="L2574">
        <v>126.4204383</v>
      </c>
      <c r="M2574">
        <v>81.054995980000001</v>
      </c>
    </row>
    <row r="2575" spans="1:13" x14ac:dyDescent="0.2">
      <c r="A2575" t="s">
        <v>6383</v>
      </c>
      <c r="B2575" t="s">
        <v>2578</v>
      </c>
      <c r="C2575">
        <v>8.2828199999999992</v>
      </c>
      <c r="D2575">
        <v>21.586500000000001</v>
      </c>
      <c r="E2575">
        <v>18.2286</v>
      </c>
      <c r="F2575">
        <v>11.06508</v>
      </c>
      <c r="G2575">
        <v>12.632099999999999</v>
      </c>
      <c r="H2575">
        <v>13.111800000000001</v>
      </c>
      <c r="I2575">
        <v>28.382867587199996</v>
      </c>
      <c r="J2575">
        <v>37.801587039499999</v>
      </c>
      <c r="K2575">
        <v>33.028872698200004</v>
      </c>
      <c r="L2575">
        <v>29.024189405400001</v>
      </c>
      <c r="M2575">
        <v>25.245271435799999</v>
      </c>
    </row>
    <row r="2576" spans="1:13" x14ac:dyDescent="0.2">
      <c r="A2576" t="s">
        <v>6384</v>
      </c>
      <c r="B2576" t="s">
        <v>2579</v>
      </c>
      <c r="C2576">
        <v>33.4459460036</v>
      </c>
      <c r="D2576">
        <v>72.726394839800008</v>
      </c>
      <c r="E2576">
        <v>70.170141090399994</v>
      </c>
      <c r="F2576">
        <v>47.018741382200005</v>
      </c>
      <c r="G2576">
        <v>43.766173311000003</v>
      </c>
      <c r="H2576">
        <v>37.261037168599998</v>
      </c>
      <c r="I2576">
        <v>59.390085416400005</v>
      </c>
      <c r="J2576">
        <v>53.556276703999998</v>
      </c>
      <c r="K2576">
        <v>58.194632811400005</v>
      </c>
      <c r="L2576">
        <v>54.225730162799998</v>
      </c>
      <c r="M2576">
        <v>35.2419427954</v>
      </c>
    </row>
    <row r="2577" spans="1:13" x14ac:dyDescent="0.2">
      <c r="A2577" t="s">
        <v>6385</v>
      </c>
      <c r="B2577" t="s">
        <v>2580</v>
      </c>
      <c r="C2577">
        <v>7.0880000000000001</v>
      </c>
      <c r="D2577">
        <v>16.191999999999997</v>
      </c>
      <c r="E2577">
        <v>23.504000000000001</v>
      </c>
      <c r="F2577">
        <v>14.24</v>
      </c>
      <c r="G2577">
        <v>14.752000000000001</v>
      </c>
      <c r="H2577">
        <v>12.704000000000001</v>
      </c>
      <c r="I2577">
        <v>25.52</v>
      </c>
      <c r="J2577">
        <v>52.624000000000002</v>
      </c>
      <c r="K2577">
        <v>66.688000000000002</v>
      </c>
      <c r="L2577">
        <v>54.688000000000002</v>
      </c>
      <c r="M2577">
        <v>35.503999999999998</v>
      </c>
    </row>
    <row r="2578" spans="1:13" x14ac:dyDescent="0.2">
      <c r="A2578" t="s">
        <v>6386</v>
      </c>
      <c r="B2578" t="s">
        <v>2581</v>
      </c>
      <c r="C2578">
        <v>4.0222952000000003</v>
      </c>
      <c r="D2578">
        <v>9.7809228000000008</v>
      </c>
      <c r="E2578">
        <v>8.5255170000000007</v>
      </c>
      <c r="G2578">
        <v>7.2138989999999996</v>
      </c>
      <c r="H2578">
        <v>8.8877734000000004</v>
      </c>
      <c r="I2578">
        <v>11.929478</v>
      </c>
      <c r="J2578">
        <v>28.749417399999999</v>
      </c>
      <c r="K2578">
        <v>36.7440414</v>
      </c>
      <c r="L2578">
        <v>22.4723884</v>
      </c>
      <c r="M2578">
        <v>13.7345142</v>
      </c>
    </row>
    <row r="2579" spans="1:13" x14ac:dyDescent="0.2">
      <c r="A2579" t="s">
        <v>6387</v>
      </c>
      <c r="B2579" t="s">
        <v>2582</v>
      </c>
      <c r="C2579">
        <v>48.964236659999997</v>
      </c>
      <c r="D2579">
        <v>98.745978149999999</v>
      </c>
      <c r="E2579">
        <v>116.60200469999999</v>
      </c>
      <c r="F2579">
        <v>78.394410539999996</v>
      </c>
      <c r="G2579">
        <v>76.329135179999994</v>
      </c>
      <c r="H2579">
        <v>54.428611050000001</v>
      </c>
      <c r="I2579">
        <v>73.919647260000005</v>
      </c>
      <c r="J2579">
        <v>87.343937100000005</v>
      </c>
      <c r="K2579">
        <v>71.122920210000004</v>
      </c>
      <c r="L2579">
        <v>101.58573177</v>
      </c>
      <c r="M2579">
        <v>64.92709413</v>
      </c>
    </row>
    <row r="2580" spans="1:13" x14ac:dyDescent="0.2">
      <c r="A2580" t="s">
        <v>6388</v>
      </c>
      <c r="B2580" t="s">
        <v>2583</v>
      </c>
      <c r="C2580">
        <v>20.026809600000004</v>
      </c>
      <c r="D2580">
        <v>43.7320128</v>
      </c>
      <c r="E2580">
        <v>150.07604864000001</v>
      </c>
      <c r="F2580">
        <v>57.011026688000001</v>
      </c>
      <c r="G2580">
        <v>67.513057919999994</v>
      </c>
      <c r="H2580">
        <v>66.076066990800001</v>
      </c>
      <c r="I2580">
        <v>80.561210805599998</v>
      </c>
      <c r="J2580">
        <v>117.07171028399999</v>
      </c>
      <c r="K2580">
        <v>113.59593850800002</v>
      </c>
      <c r="L2580">
        <v>80.841773906400007</v>
      </c>
      <c r="M2580">
        <v>54.429714705600006</v>
      </c>
    </row>
    <row r="2581" spans="1:13" x14ac:dyDescent="0.2">
      <c r="A2581" t="s">
        <v>6389</v>
      </c>
      <c r="B2581" t="s">
        <v>2584</v>
      </c>
      <c r="C2581">
        <v>9.5198219999999996</v>
      </c>
      <c r="D2581">
        <v>29.576254500000001</v>
      </c>
      <c r="E2581">
        <v>42.682770000000005</v>
      </c>
      <c r="F2581">
        <v>25.7958</v>
      </c>
      <c r="G2581">
        <v>29.194143749999999</v>
      </c>
      <c r="H2581">
        <v>40.4917003853</v>
      </c>
      <c r="I2581">
        <v>47.550144592399995</v>
      </c>
      <c r="J2581">
        <v>54.700934723200007</v>
      </c>
      <c r="K2581">
        <v>59.763902917999992</v>
      </c>
      <c r="L2581">
        <v>57.884863175599996</v>
      </c>
      <c r="M2581">
        <v>37.591234002</v>
      </c>
    </row>
    <row r="2582" spans="1:13" x14ac:dyDescent="0.2">
      <c r="A2582" t="s">
        <v>6390</v>
      </c>
      <c r="B2582" t="s">
        <v>2585</v>
      </c>
      <c r="C2582">
        <v>13.53668</v>
      </c>
      <c r="D2582">
        <v>45.539816000000002</v>
      </c>
      <c r="E2582">
        <v>99.360911999999999</v>
      </c>
      <c r="F2582">
        <v>38.459487999999993</v>
      </c>
      <c r="G2582">
        <v>32.469183999999998</v>
      </c>
      <c r="H2582">
        <v>57.561599999999999</v>
      </c>
      <c r="I2582">
        <v>71.213292800000005</v>
      </c>
      <c r="J2582">
        <v>110.374368</v>
      </c>
      <c r="K2582">
        <v>77.573849600000003</v>
      </c>
      <c r="L2582">
        <v>192.43802239999999</v>
      </c>
      <c r="M2582">
        <v>106.53940305679998</v>
      </c>
    </row>
    <row r="2583" spans="1:13" x14ac:dyDescent="0.2">
      <c r="A2583" t="s">
        <v>6391</v>
      </c>
      <c r="B2583" t="s">
        <v>2586</v>
      </c>
      <c r="C2583">
        <v>7.532</v>
      </c>
      <c r="D2583">
        <v>15.624000000000001</v>
      </c>
      <c r="E2583">
        <v>24.332000000000001</v>
      </c>
      <c r="F2583">
        <v>26.895</v>
      </c>
      <c r="G2583">
        <v>24.222000000000001</v>
      </c>
      <c r="H2583">
        <v>27.786000000000001</v>
      </c>
      <c r="I2583">
        <v>38.478000000000002</v>
      </c>
      <c r="J2583">
        <v>53.427</v>
      </c>
      <c r="K2583">
        <v>60.088074862500001</v>
      </c>
      <c r="L2583">
        <v>50.770870087500001</v>
      </c>
      <c r="M2583">
        <v>43.427649375000001</v>
      </c>
    </row>
    <row r="2584" spans="1:13" x14ac:dyDescent="0.2">
      <c r="A2584" t="s">
        <v>6392</v>
      </c>
      <c r="B2584" t="s">
        <v>2587</v>
      </c>
      <c r="C2584">
        <v>10.388179999999998</v>
      </c>
      <c r="D2584">
        <v>23.69162</v>
      </c>
      <c r="E2584">
        <v>19.87304</v>
      </c>
      <c r="F2584">
        <v>16.17764</v>
      </c>
      <c r="G2584">
        <v>24.607258000000002</v>
      </c>
      <c r="H2584">
        <v>26.795756000000001</v>
      </c>
      <c r="I2584">
        <v>33.414628</v>
      </c>
      <c r="J2584">
        <v>70.565715999999995</v>
      </c>
      <c r="K2584">
        <v>46.278725999999999</v>
      </c>
      <c r="L2584">
        <v>24.180233999999999</v>
      </c>
      <c r="M2584">
        <v>17.935008</v>
      </c>
    </row>
    <row r="2585" spans="1:13" x14ac:dyDescent="0.2">
      <c r="A2585" t="s">
        <v>6393</v>
      </c>
      <c r="B2585" t="s">
        <v>2588</v>
      </c>
      <c r="C2585">
        <v>9.7523999999999997</v>
      </c>
      <c r="D2585">
        <v>24.469200000000001</v>
      </c>
      <c r="E2585">
        <v>17.7912</v>
      </c>
      <c r="F2585">
        <v>12.373200000000001</v>
      </c>
      <c r="G2585">
        <v>17.715599999999998</v>
      </c>
      <c r="H2585">
        <v>19.605599999999999</v>
      </c>
      <c r="I2585">
        <v>24.166799999999999</v>
      </c>
      <c r="J2585">
        <v>47.048400000000001</v>
      </c>
      <c r="K2585">
        <v>44.79</v>
      </c>
      <c r="L2585">
        <v>33.450000000000003</v>
      </c>
      <c r="M2585">
        <v>21.48</v>
      </c>
    </row>
    <row r="2586" spans="1:13" x14ac:dyDescent="0.2">
      <c r="A2586" t="s">
        <v>6394</v>
      </c>
      <c r="B2586" t="s">
        <v>2589</v>
      </c>
      <c r="C2586">
        <v>6.4446059513999998</v>
      </c>
      <c r="D2586">
        <v>18.684089188800002</v>
      </c>
      <c r="E2586">
        <v>17.1387885792</v>
      </c>
      <c r="F2586">
        <v>27.086661253499997</v>
      </c>
      <c r="G2586">
        <v>21.423485723999999</v>
      </c>
      <c r="H2586">
        <v>20.589374599500005</v>
      </c>
      <c r="I2586">
        <v>36.788690649000003</v>
      </c>
      <c r="J2586">
        <v>303.15698318479997</v>
      </c>
      <c r="K2586">
        <v>206.71850444130001</v>
      </c>
      <c r="L2586">
        <v>199.55678249649998</v>
      </c>
      <c r="M2586">
        <v>160.54501228300001</v>
      </c>
    </row>
    <row r="2587" spans="1:13" x14ac:dyDescent="0.2">
      <c r="A2587" t="s">
        <v>6395</v>
      </c>
      <c r="B2587" t="s">
        <v>2590</v>
      </c>
      <c r="C2587">
        <v>33.454079999999998</v>
      </c>
      <c r="D2587">
        <v>62.536319999999989</v>
      </c>
      <c r="E2587">
        <v>91.555199999999999</v>
      </c>
      <c r="F2587">
        <v>67.497936844800009</v>
      </c>
      <c r="G2587">
        <v>53.47239152640001</v>
      </c>
      <c r="H2587">
        <v>40.761741081600007</v>
      </c>
      <c r="I2587">
        <v>46.459618867200014</v>
      </c>
      <c r="J2587">
        <v>77.578797542400011</v>
      </c>
      <c r="K2587">
        <v>65.890843110400013</v>
      </c>
      <c r="L2587">
        <v>45.436922854400002</v>
      </c>
      <c r="M2587">
        <v>35.063863296000001</v>
      </c>
    </row>
    <row r="2588" spans="1:13" x14ac:dyDescent="0.2">
      <c r="A2588" t="s">
        <v>6396</v>
      </c>
      <c r="B2588" t="s">
        <v>2591</v>
      </c>
      <c r="C2588">
        <v>17.5824</v>
      </c>
      <c r="D2588">
        <v>54.964799999999997</v>
      </c>
      <c r="E2588">
        <v>136.705536</v>
      </c>
      <c r="F2588">
        <v>64.231833600000002</v>
      </c>
      <c r="G2588">
        <v>48.356352000000001</v>
      </c>
      <c r="H2588">
        <v>43.703193599999999</v>
      </c>
      <c r="I2588">
        <v>60.582297599999997</v>
      </c>
      <c r="J2588">
        <v>80.837222399999987</v>
      </c>
      <c r="K2588">
        <v>70.404653318999991</v>
      </c>
      <c r="L2588">
        <v>52.560155966400004</v>
      </c>
      <c r="M2588">
        <v>43.394573212999994</v>
      </c>
    </row>
    <row r="2589" spans="1:13" x14ac:dyDescent="0.2">
      <c r="A2589" t="s">
        <v>6397</v>
      </c>
      <c r="B2589" t="s">
        <v>2592</v>
      </c>
      <c r="C2589">
        <v>19.084555333200001</v>
      </c>
      <c r="D2589">
        <v>59.090882524799994</v>
      </c>
      <c r="E2589">
        <v>40.156304050800003</v>
      </c>
      <c r="F2589">
        <v>28.533097462800001</v>
      </c>
      <c r="G2589">
        <v>32.807437950000001</v>
      </c>
      <c r="H2589">
        <v>30.370313987999996</v>
      </c>
      <c r="I2589">
        <v>45.892918915200006</v>
      </c>
      <c r="J2589">
        <v>64.452555241200002</v>
      </c>
      <c r="K2589">
        <v>66.927173417999995</v>
      </c>
      <c r="L2589">
        <v>32.001312331800001</v>
      </c>
      <c r="M2589">
        <v>19.853186736599998</v>
      </c>
    </row>
    <row r="2590" spans="1:13" x14ac:dyDescent="0.2">
      <c r="A2590" t="s">
        <v>6398</v>
      </c>
      <c r="B2590" t="s">
        <v>2593</v>
      </c>
      <c r="C2590">
        <v>14.3058</v>
      </c>
      <c r="D2590">
        <v>29.154</v>
      </c>
      <c r="E2590">
        <v>42.901600000000002</v>
      </c>
      <c r="F2590">
        <v>42.14528</v>
      </c>
      <c r="G2590">
        <v>47.88288</v>
      </c>
      <c r="H2590">
        <v>33.904000000000003</v>
      </c>
      <c r="I2590">
        <v>34.582079999999998</v>
      </c>
      <c r="J2590">
        <v>59.30592</v>
      </c>
      <c r="K2590">
        <v>44.44032</v>
      </c>
      <c r="L2590">
        <v>29.62688</v>
      </c>
      <c r="M2590">
        <v>19.559999999999999</v>
      </c>
    </row>
    <row r="2591" spans="1:13" x14ac:dyDescent="0.2">
      <c r="A2591" t="s">
        <v>6399</v>
      </c>
      <c r="B2591" t="s">
        <v>2594</v>
      </c>
      <c r="C2591">
        <v>20.428799999999999</v>
      </c>
      <c r="D2591">
        <v>47.846400000000003</v>
      </c>
      <c r="E2591">
        <v>61.1584</v>
      </c>
      <c r="F2591">
        <v>33.254399999999997</v>
      </c>
      <c r="G2591">
        <v>25.753599999999999</v>
      </c>
      <c r="H2591">
        <v>31.308800000000002</v>
      </c>
      <c r="I2591">
        <v>37.427199999999999</v>
      </c>
      <c r="J2591">
        <v>52.9664</v>
      </c>
      <c r="K2591">
        <v>51.072000000000003</v>
      </c>
      <c r="L2591">
        <v>80.9440529317</v>
      </c>
      <c r="M2591">
        <v>45.870161302</v>
      </c>
    </row>
    <row r="2592" spans="1:13" x14ac:dyDescent="0.2">
      <c r="A2592" t="s">
        <v>6400</v>
      </c>
      <c r="B2592" t="s">
        <v>2595</v>
      </c>
      <c r="C2592">
        <v>14.431872000000002</v>
      </c>
      <c r="D2592">
        <v>18.861297000000004</v>
      </c>
      <c r="E2592">
        <v>20.101535999999999</v>
      </c>
      <c r="F2592">
        <v>11.903072999999999</v>
      </c>
      <c r="G2592">
        <v>10.984973999999999</v>
      </c>
      <c r="H2592">
        <v>14.544620999999999</v>
      </c>
      <c r="I2592">
        <v>30.683834999999998</v>
      </c>
      <c r="J2592">
        <v>63.219974999999998</v>
      </c>
      <c r="K2592">
        <v>50.865906000000003</v>
      </c>
      <c r="L2592">
        <v>26.093340000000001</v>
      </c>
      <c r="M2592">
        <v>19.119008999999998</v>
      </c>
    </row>
    <row r="2593" spans="1:13" x14ac:dyDescent="0.2">
      <c r="A2593" t="s">
        <v>6401</v>
      </c>
      <c r="B2593" t="s">
        <v>2596</v>
      </c>
      <c r="C2593">
        <v>17.503470063800002</v>
      </c>
      <c r="D2593">
        <v>31.283429644800002</v>
      </c>
      <c r="E2593">
        <v>34.875230844299999</v>
      </c>
      <c r="F2593">
        <v>24.2852105708</v>
      </c>
      <c r="G2593">
        <v>20.855619765</v>
      </c>
      <c r="H2593">
        <v>17.1016082073</v>
      </c>
      <c r="I2593">
        <v>33.262838841700002</v>
      </c>
      <c r="J2593">
        <v>99.538561799999997</v>
      </c>
      <c r="K2593">
        <v>106.243509675</v>
      </c>
      <c r="L2593">
        <v>146.65067972719999</v>
      </c>
      <c r="M2593">
        <v>64.464479459999993</v>
      </c>
    </row>
    <row r="2594" spans="1:13" x14ac:dyDescent="0.2">
      <c r="A2594" t="s">
        <v>6402</v>
      </c>
      <c r="B2594" t="s">
        <v>2597</v>
      </c>
      <c r="C2594">
        <v>22.730686389000002</v>
      </c>
      <c r="D2594">
        <v>48.524576107500003</v>
      </c>
      <c r="E2594">
        <v>50.529166132500002</v>
      </c>
      <c r="F2594">
        <v>50.686577864999997</v>
      </c>
      <c r="G2594">
        <v>70.709350239000003</v>
      </c>
      <c r="H2594">
        <v>81.665206820999998</v>
      </c>
      <c r="I2594">
        <v>91.188616733799989</v>
      </c>
      <c r="J2594">
        <v>203.28174422400002</v>
      </c>
      <c r="K2594">
        <v>139.107033</v>
      </c>
      <c r="L2594">
        <v>108.46287698399999</v>
      </c>
      <c r="M2594">
        <v>57.317780519999999</v>
      </c>
    </row>
    <row r="2595" spans="1:13" x14ac:dyDescent="0.2">
      <c r="A2595" t="s">
        <v>6403</v>
      </c>
      <c r="B2595" t="s">
        <v>2598</v>
      </c>
      <c r="C2595">
        <v>35.163072</v>
      </c>
      <c r="D2595">
        <v>58.525286399999999</v>
      </c>
      <c r="E2595">
        <v>55.995287040000001</v>
      </c>
      <c r="F2595">
        <v>32.158425600000001</v>
      </c>
      <c r="G2595">
        <v>36.578304000000003</v>
      </c>
      <c r="H2595">
        <v>38.37673728</v>
      </c>
      <c r="I2595">
        <v>42.857579520000002</v>
      </c>
      <c r="J2595">
        <v>73.134118730699996</v>
      </c>
      <c r="K2595">
        <v>54.998810318700002</v>
      </c>
      <c r="L2595">
        <v>48.895581526199997</v>
      </c>
      <c r="M2595">
        <v>32.476152279200001</v>
      </c>
    </row>
    <row r="2596" spans="1:13" x14ac:dyDescent="0.2">
      <c r="A2596" t="s">
        <v>6404</v>
      </c>
      <c r="B2596" t="s">
        <v>2599</v>
      </c>
      <c r="C2596">
        <v>13.103999999999999</v>
      </c>
      <c r="D2596">
        <v>41.496000000000002</v>
      </c>
      <c r="E2596">
        <v>60.225520527</v>
      </c>
      <c r="F2596">
        <v>29.515930780799998</v>
      </c>
      <c r="G2596">
        <v>23.656150405199998</v>
      </c>
      <c r="H2596">
        <v>25.320038660000002</v>
      </c>
      <c r="I2596">
        <v>47.131443391399991</v>
      </c>
      <c r="J2596">
        <v>76.252967470599998</v>
      </c>
      <c r="K2596">
        <v>67.685218316599986</v>
      </c>
      <c r="L2596">
        <v>70.581506826600005</v>
      </c>
      <c r="M2596">
        <v>34.721914705799996</v>
      </c>
    </row>
    <row r="2597" spans="1:13" x14ac:dyDescent="0.2">
      <c r="A2597" t="s">
        <v>6405</v>
      </c>
      <c r="B2597" t="s">
        <v>2600</v>
      </c>
      <c r="C2597">
        <v>26.192691788800001</v>
      </c>
      <c r="D2597">
        <v>143.04720077440001</v>
      </c>
      <c r="E2597">
        <v>134.473819666</v>
      </c>
      <c r="F2597">
        <v>59.784598162799995</v>
      </c>
      <c r="G2597">
        <v>56.221166729800004</v>
      </c>
      <c r="H2597">
        <v>92.43285955399999</v>
      </c>
      <c r="I2597">
        <v>81.739549498600013</v>
      </c>
      <c r="J2597">
        <v>146.81692020480003</v>
      </c>
      <c r="K2597">
        <v>121.8612847616</v>
      </c>
      <c r="L2597">
        <v>64.981881900800005</v>
      </c>
      <c r="M2597">
        <v>54.475330406400005</v>
      </c>
    </row>
    <row r="2598" spans="1:13" x14ac:dyDescent="0.2">
      <c r="A2598" t="s">
        <v>6406</v>
      </c>
      <c r="B2598" t="s">
        <v>2601</v>
      </c>
      <c r="C2598">
        <v>24.340800000000002</v>
      </c>
      <c r="D2598">
        <v>55.227800000000002</v>
      </c>
      <c r="E2598">
        <v>71.316699999999997</v>
      </c>
      <c r="F2598">
        <v>36.557299999999998</v>
      </c>
      <c r="G2598">
        <v>35.312600000000003</v>
      </c>
      <c r="H2598">
        <v>54.413311999999998</v>
      </c>
      <c r="I2598">
        <v>68.189149999999998</v>
      </c>
      <c r="J2598">
        <v>252.42325</v>
      </c>
      <c r="K2598">
        <v>531.14889230879999</v>
      </c>
      <c r="L2598">
        <v>430.22298334319999</v>
      </c>
      <c r="M2598">
        <v>382.21221861779998</v>
      </c>
    </row>
    <row r="2599" spans="1:13" x14ac:dyDescent="0.2">
      <c r="A2599" t="s">
        <v>6407</v>
      </c>
      <c r="B2599" t="s">
        <v>2602</v>
      </c>
      <c r="C2599">
        <v>7.9621504511999985</v>
      </c>
      <c r="D2599">
        <v>18.491805939200002</v>
      </c>
      <c r="E2599">
        <v>21.578581657600001</v>
      </c>
      <c r="F2599">
        <v>15.14539488</v>
      </c>
      <c r="G2599">
        <v>16.183936243200002</v>
      </c>
      <c r="H2599">
        <v>18.809138022399999</v>
      </c>
      <c r="I2599">
        <v>118.41048309430001</v>
      </c>
      <c r="J2599">
        <v>216.30990482370004</v>
      </c>
      <c r="K2599">
        <v>171.78709104180001</v>
      </c>
      <c r="L2599">
        <v>117.31801339439998</v>
      </c>
      <c r="M2599">
        <v>131.90517378999999</v>
      </c>
    </row>
    <row r="2600" spans="1:13" x14ac:dyDescent="0.2">
      <c r="A2600" t="s">
        <v>6408</v>
      </c>
      <c r="B2600" t="s">
        <v>2603</v>
      </c>
      <c r="C2600">
        <v>16.136239199999999</v>
      </c>
      <c r="D2600">
        <v>23.623672800000001</v>
      </c>
      <c r="E2600">
        <v>25.860147600000001</v>
      </c>
      <c r="F2600">
        <v>14.814843400000001</v>
      </c>
      <c r="G2600">
        <v>9.9227576000000006</v>
      </c>
      <c r="H2600">
        <v>28.423988600000001</v>
      </c>
      <c r="I2600">
        <v>1267.4424959969999</v>
      </c>
      <c r="J2600">
        <v>782.10119418500005</v>
      </c>
      <c r="K2600">
        <v>426.866446172</v>
      </c>
      <c r="L2600">
        <v>426.57407189379995</v>
      </c>
      <c r="M2600">
        <v>426.57407189379995</v>
      </c>
    </row>
    <row r="2601" spans="1:13" x14ac:dyDescent="0.2">
      <c r="A2601" t="s">
        <v>6409</v>
      </c>
      <c r="B2601" t="s">
        <v>2604</v>
      </c>
      <c r="C2601">
        <v>29.343599999999999</v>
      </c>
      <c r="D2601">
        <v>51.901445017</v>
      </c>
      <c r="E2601">
        <v>44.0228612863</v>
      </c>
      <c r="F2601">
        <v>25.136244614000002</v>
      </c>
      <c r="G2601">
        <v>34.364345376400003</v>
      </c>
      <c r="H2601">
        <v>60.240904044100006</v>
      </c>
      <c r="I2601">
        <v>77.732975789000008</v>
      </c>
      <c r="J2601">
        <v>90.92433931379999</v>
      </c>
      <c r="K2601">
        <v>117.3587160809</v>
      </c>
      <c r="L2601">
        <v>153.98876688830001</v>
      </c>
      <c r="M2601">
        <v>116.70792837619999</v>
      </c>
    </row>
    <row r="2602" spans="1:13" x14ac:dyDescent="0.2">
      <c r="A2602" t="s">
        <v>6410</v>
      </c>
      <c r="B2602" t="s">
        <v>2605</v>
      </c>
      <c r="C2602">
        <v>16.445879999999999</v>
      </c>
      <c r="D2602">
        <v>53.091951999999999</v>
      </c>
      <c r="E2602">
        <v>67.444720000000004</v>
      </c>
      <c r="F2602">
        <v>33.547365809999995</v>
      </c>
      <c r="G2602">
        <v>42.555454777499996</v>
      </c>
      <c r="H2602">
        <v>43.756533306499996</v>
      </c>
      <c r="I2602">
        <v>78.406829272499991</v>
      </c>
      <c r="J2602">
        <v>197.85828896099997</v>
      </c>
      <c r="K2602">
        <v>231.62080752900002</v>
      </c>
      <c r="L2602">
        <v>549.62129226540003</v>
      </c>
      <c r="M2602">
        <v>324.57843265100001</v>
      </c>
    </row>
    <row r="2603" spans="1:13" x14ac:dyDescent="0.2">
      <c r="A2603" t="s">
        <v>6411</v>
      </c>
      <c r="B2603" t="s">
        <v>2606</v>
      </c>
      <c r="C2603">
        <v>30.456127485300001</v>
      </c>
      <c r="D2603">
        <v>51.411680443100003</v>
      </c>
      <c r="E2603">
        <v>47.9914736132</v>
      </c>
      <c r="F2603">
        <v>29.587503528499997</v>
      </c>
      <c r="G2603">
        <v>28.827457566299998</v>
      </c>
      <c r="H2603">
        <v>40.548079311999999</v>
      </c>
      <c r="I2603">
        <v>56.690442640000001</v>
      </c>
      <c r="J2603">
        <v>70.815010552000004</v>
      </c>
      <c r="K2603">
        <v>59.669093016000005</v>
      </c>
      <c r="L2603">
        <v>52.628937976000003</v>
      </c>
      <c r="M2603">
        <v>40.727373163999999</v>
      </c>
    </row>
    <row r="2604" spans="1:13" x14ac:dyDescent="0.2">
      <c r="A2604" t="s">
        <v>6412</v>
      </c>
      <c r="B2604" t="s">
        <v>2607</v>
      </c>
      <c r="C2604">
        <v>133.82802874000001</v>
      </c>
      <c r="D2604">
        <v>460.76515931599999</v>
      </c>
      <c r="E2604">
        <v>574.07480693640002</v>
      </c>
      <c r="F2604">
        <v>343.57290817810002</v>
      </c>
      <c r="G2604">
        <v>489.4589489411</v>
      </c>
      <c r="H2604">
        <v>251.64606214350002</v>
      </c>
      <c r="I2604">
        <v>312.57089824140002</v>
      </c>
      <c r="J2604">
        <v>292.26261954209997</v>
      </c>
      <c r="K2604">
        <v>417.24248615010004</v>
      </c>
      <c r="L2604">
        <v>341.31746799210003</v>
      </c>
      <c r="M2604">
        <v>296.1075708162</v>
      </c>
    </row>
    <row r="2605" spans="1:13" x14ac:dyDescent="0.2">
      <c r="A2605" t="s">
        <v>6413</v>
      </c>
      <c r="B2605" t="s">
        <v>2608</v>
      </c>
      <c r="C2605">
        <v>5.9268000000000001</v>
      </c>
      <c r="D2605">
        <v>15.048</v>
      </c>
      <c r="E2605">
        <v>20.79</v>
      </c>
      <c r="F2605">
        <v>34.122</v>
      </c>
      <c r="G2605">
        <v>85.781999999999996</v>
      </c>
      <c r="H2605">
        <v>102.312</v>
      </c>
      <c r="I2605">
        <v>159.58409999999998</v>
      </c>
      <c r="J2605">
        <v>97.761899999999997</v>
      </c>
      <c r="K2605">
        <v>115.36199999999999</v>
      </c>
      <c r="L2605">
        <v>160.3879098976</v>
      </c>
      <c r="M2605">
        <v>96.070181252500007</v>
      </c>
    </row>
    <row r="2606" spans="1:13" x14ac:dyDescent="0.2">
      <c r="A2606" t="s">
        <v>6414</v>
      </c>
      <c r="B2606" t="s">
        <v>2609</v>
      </c>
      <c r="C2606">
        <v>18.19584</v>
      </c>
      <c r="D2606">
        <v>83.151899999999998</v>
      </c>
      <c r="E2606">
        <v>58.561680000000003</v>
      </c>
      <c r="F2606">
        <v>52.68656</v>
      </c>
      <c r="G2606">
        <v>53.823680000000003</v>
      </c>
      <c r="H2606">
        <v>33.54504</v>
      </c>
      <c r="I2606">
        <v>63.394440000000003</v>
      </c>
      <c r="J2606">
        <v>86.326359999999994</v>
      </c>
      <c r="K2606">
        <v>145.64633999999998</v>
      </c>
      <c r="L2606">
        <v>119.26845</v>
      </c>
      <c r="M2606">
        <v>103.56461355349998</v>
      </c>
    </row>
    <row r="2607" spans="1:13" x14ac:dyDescent="0.2">
      <c r="A2607" t="s">
        <v>6415</v>
      </c>
      <c r="B2607" t="s">
        <v>2610</v>
      </c>
      <c r="C2607">
        <v>5.4059999999999997</v>
      </c>
      <c r="D2607">
        <v>14.552</v>
      </c>
      <c r="E2607">
        <v>15.096000000000002</v>
      </c>
      <c r="F2607">
        <v>14.796799999999999</v>
      </c>
      <c r="G2607">
        <v>12.1312</v>
      </c>
      <c r="H2607">
        <v>14.007999999999999</v>
      </c>
      <c r="I2607">
        <v>19.366399999999999</v>
      </c>
      <c r="J2607">
        <v>45.750399999999999</v>
      </c>
      <c r="K2607">
        <v>45.913600000000002</v>
      </c>
      <c r="L2607">
        <v>21.732800000000001</v>
      </c>
      <c r="M2607">
        <v>17.027200000000001</v>
      </c>
    </row>
    <row r="2608" spans="1:13" x14ac:dyDescent="0.2">
      <c r="A2608" t="s">
        <v>6416</v>
      </c>
      <c r="B2608" t="s">
        <v>2611</v>
      </c>
      <c r="C2608">
        <v>18.081287</v>
      </c>
      <c r="D2608">
        <v>34.371177000000003</v>
      </c>
      <c r="E2608">
        <v>50.201731799999997</v>
      </c>
      <c r="F2608">
        <v>33.608865600000001</v>
      </c>
      <c r="G2608">
        <v>42.857348399999999</v>
      </c>
      <c r="H2608">
        <v>55.165660206000005</v>
      </c>
      <c r="I2608">
        <v>160.42090100099998</v>
      </c>
      <c r="J2608">
        <v>126.4975857642</v>
      </c>
      <c r="K2608">
        <v>87.714658323600005</v>
      </c>
      <c r="L2608">
        <v>80.103055741800006</v>
      </c>
      <c r="M2608">
        <v>49.6566454146</v>
      </c>
    </row>
    <row r="2609" spans="1:13" x14ac:dyDescent="0.2">
      <c r="A2609" t="s">
        <v>6417</v>
      </c>
      <c r="B2609" t="s">
        <v>2612</v>
      </c>
      <c r="C2609">
        <v>14.352</v>
      </c>
      <c r="D2609">
        <v>45.820799999999998</v>
      </c>
      <c r="E2609">
        <v>63.467999999999989</v>
      </c>
      <c r="F2609">
        <v>47.629159199999997</v>
      </c>
      <c r="G2609">
        <v>47.101249799999998</v>
      </c>
      <c r="H2609">
        <v>41.059620000000002</v>
      </c>
      <c r="I2609">
        <v>65.155113400000005</v>
      </c>
      <c r="J2609">
        <v>90.777756519999997</v>
      </c>
      <c r="K2609">
        <v>64.647054560000001</v>
      </c>
      <c r="L2609">
        <v>63.589742919999999</v>
      </c>
      <c r="M2609">
        <v>47.252619719999998</v>
      </c>
    </row>
    <row r="2610" spans="1:13" x14ac:dyDescent="0.2">
      <c r="A2610" t="s">
        <v>6418</v>
      </c>
      <c r="B2610" t="s">
        <v>2613</v>
      </c>
      <c r="C2610">
        <v>77.298000000000002</v>
      </c>
      <c r="D2610">
        <v>266.5540966845</v>
      </c>
      <c r="E2610">
        <v>258.89507538089998</v>
      </c>
      <c r="F2610">
        <v>171.2295143943</v>
      </c>
      <c r="G2610">
        <v>185.37854848350003</v>
      </c>
      <c r="H2610">
        <v>156.25045539299998</v>
      </c>
      <c r="I2610">
        <v>193.60381932899998</v>
      </c>
      <c r="J2610">
        <v>184.09872225599997</v>
      </c>
      <c r="K2610">
        <v>302.98584247580004</v>
      </c>
      <c r="L2610">
        <v>361.48170132799993</v>
      </c>
      <c r="M2610">
        <v>208.74295428799999</v>
      </c>
    </row>
    <row r="2611" spans="1:13" x14ac:dyDescent="0.2">
      <c r="A2611" t="s">
        <v>6419</v>
      </c>
      <c r="B2611" t="s">
        <v>2614</v>
      </c>
      <c r="C2611">
        <v>43.337000000000003</v>
      </c>
      <c r="D2611">
        <v>118.04895999999999</v>
      </c>
      <c r="E2611">
        <v>182.72847999999999</v>
      </c>
      <c r="F2611">
        <v>119.87308987500001</v>
      </c>
      <c r="G2611">
        <v>109.78542619</v>
      </c>
      <c r="H2611">
        <v>148.72081840000001</v>
      </c>
      <c r="I2611">
        <v>153.44897660999999</v>
      </c>
      <c r="J2611">
        <v>298.47645693740003</v>
      </c>
      <c r="K2611">
        <v>263.76541472859998</v>
      </c>
      <c r="L2611">
        <v>321.14860620420001</v>
      </c>
      <c r="M2611">
        <v>332.7290704998</v>
      </c>
    </row>
    <row r="2612" spans="1:13" x14ac:dyDescent="0.2">
      <c r="A2612" t="s">
        <v>6420</v>
      </c>
      <c r="B2612" t="s">
        <v>2615</v>
      </c>
      <c r="C2612">
        <v>23.995145999999998</v>
      </c>
      <c r="D2612">
        <v>99.020006800000004</v>
      </c>
      <c r="E2612">
        <v>142.65338671999999</v>
      </c>
      <c r="F2612">
        <v>57.892271719999997</v>
      </c>
      <c r="G2612">
        <v>57.085988991599997</v>
      </c>
      <c r="H2612">
        <v>133.84936382999999</v>
      </c>
      <c r="I2612">
        <v>128.70813392060001</v>
      </c>
      <c r="J2612">
        <v>159.70718803429997</v>
      </c>
      <c r="K2612">
        <v>106.7067027432</v>
      </c>
      <c r="L2612">
        <v>174.91211235179998</v>
      </c>
      <c r="M2612">
        <v>63.719110360799988</v>
      </c>
    </row>
    <row r="2613" spans="1:13" x14ac:dyDescent="0.2">
      <c r="A2613" t="s">
        <v>6421</v>
      </c>
      <c r="B2613" t="s">
        <v>2616</v>
      </c>
      <c r="C2613">
        <v>111.9882275809</v>
      </c>
      <c r="D2613">
        <v>170.64188207769999</v>
      </c>
      <c r="E2613">
        <v>170.35436416350001</v>
      </c>
      <c r="F2613">
        <v>91.861973586899992</v>
      </c>
      <c r="G2613">
        <v>83.092677203800008</v>
      </c>
      <c r="H2613">
        <v>158.30896299599999</v>
      </c>
      <c r="I2613">
        <v>217.25822158529999</v>
      </c>
      <c r="J2613">
        <v>266.83392315510002</v>
      </c>
      <c r="K2613">
        <v>242.87927743860001</v>
      </c>
      <c r="L2613">
        <v>176.22287196660002</v>
      </c>
      <c r="M2613">
        <v>142.47806669639999</v>
      </c>
    </row>
    <row r="2614" spans="1:13" x14ac:dyDescent="0.2">
      <c r="A2614" t="s">
        <v>6422</v>
      </c>
      <c r="B2614" t="s">
        <v>2617</v>
      </c>
      <c r="C2614">
        <v>15.344261900000003</v>
      </c>
      <c r="D2614">
        <v>36.170934500000001</v>
      </c>
      <c r="E2614">
        <v>47.395278300000001</v>
      </c>
      <c r="F2614">
        <v>30.831261120000001</v>
      </c>
      <c r="G2614">
        <v>31.220544719999999</v>
      </c>
      <c r="H2614">
        <v>36.475873319999998</v>
      </c>
      <c r="I2614">
        <v>54.694345800000001</v>
      </c>
      <c r="J2614">
        <v>111.2188704</v>
      </c>
      <c r="K2614">
        <v>76.842128639999984</v>
      </c>
      <c r="L2614">
        <v>51.438727559999997</v>
      </c>
      <c r="M2614">
        <v>25.57191452</v>
      </c>
    </row>
    <row r="2615" spans="1:13" x14ac:dyDescent="0.2">
      <c r="A2615" t="s">
        <v>6423</v>
      </c>
      <c r="B2615" t="s">
        <v>2618</v>
      </c>
      <c r="C2615">
        <v>8.0754959999999993</v>
      </c>
      <c r="D2615">
        <v>28.576547999999999</v>
      </c>
      <c r="E2615">
        <v>30.1158</v>
      </c>
      <c r="F2615">
        <v>44.939466000000003</v>
      </c>
      <c r="G2615">
        <v>39.150539999999999</v>
      </c>
      <c r="H2615">
        <v>41.760576</v>
      </c>
      <c r="I2615">
        <v>58.424652000000002</v>
      </c>
      <c r="J2615">
        <v>72.712110533300006</v>
      </c>
      <c r="K2615">
        <v>90.243867366400011</v>
      </c>
      <c r="L2615">
        <v>98.823285640299986</v>
      </c>
      <c r="M2615">
        <v>61.2733056832</v>
      </c>
    </row>
    <row r="2616" spans="1:13" x14ac:dyDescent="0.2">
      <c r="A2616" t="s">
        <v>6424</v>
      </c>
      <c r="B2616" t="s">
        <v>2619</v>
      </c>
      <c r="C2616">
        <v>32.748435000000001</v>
      </c>
      <c r="D2616">
        <v>71.086780000000005</v>
      </c>
      <c r="E2616">
        <v>78.416944999999998</v>
      </c>
      <c r="F2616">
        <v>80.874396000000004</v>
      </c>
      <c r="G2616">
        <v>52.967033999999998</v>
      </c>
      <c r="H2616">
        <v>47.4994692</v>
      </c>
      <c r="I2616">
        <v>91.010071999999994</v>
      </c>
      <c r="J2616">
        <v>219.51373000000001</v>
      </c>
      <c r="K2616">
        <v>132.82984099999999</v>
      </c>
      <c r="L2616">
        <v>104.949995</v>
      </c>
      <c r="M2616">
        <v>48.869844999999998</v>
      </c>
    </row>
    <row r="2617" spans="1:13" x14ac:dyDescent="0.2">
      <c r="A2617" t="s">
        <v>6425</v>
      </c>
      <c r="B2617" t="s">
        <v>2620</v>
      </c>
      <c r="C2617">
        <v>13.525454249999999</v>
      </c>
      <c r="D2617">
        <v>38.206674</v>
      </c>
      <c r="E2617">
        <v>34.305801750000001</v>
      </c>
      <c r="F2617">
        <v>32.300680499999999</v>
      </c>
      <c r="G2617">
        <v>30.1132755</v>
      </c>
      <c r="H2617">
        <v>33.503753250000003</v>
      </c>
      <c r="I2617">
        <v>37.805649749999994</v>
      </c>
      <c r="J2617">
        <v>39.993054749999999</v>
      </c>
      <c r="K2617">
        <v>37.003601250000003</v>
      </c>
      <c r="L2617">
        <v>26.358230249999998</v>
      </c>
      <c r="M2617">
        <v>16.733648250000002</v>
      </c>
    </row>
    <row r="2618" spans="1:13" x14ac:dyDescent="0.2">
      <c r="A2618" t="s">
        <v>6426</v>
      </c>
      <c r="B2618" t="s">
        <v>2621</v>
      </c>
      <c r="C2618">
        <v>10.487187983</v>
      </c>
      <c r="D2618">
        <v>17.577117887</v>
      </c>
      <c r="E2618">
        <v>16.188673280800003</v>
      </c>
      <c r="F2618">
        <v>10.398563859199999</v>
      </c>
      <c r="G2618">
        <v>12.850497950999999</v>
      </c>
      <c r="H2618">
        <v>13.958299498499999</v>
      </c>
      <c r="I2618">
        <v>16.7056473363</v>
      </c>
      <c r="J2618">
        <v>34.607720343899999</v>
      </c>
      <c r="K2618">
        <v>51.608781426199997</v>
      </c>
      <c r="L2618">
        <v>20.191529539099999</v>
      </c>
      <c r="M2618">
        <v>14.711604550800002</v>
      </c>
    </row>
    <row r="2619" spans="1:13" x14ac:dyDescent="0.2">
      <c r="A2619" t="s">
        <v>6427</v>
      </c>
      <c r="B2619" t="s">
        <v>2622</v>
      </c>
      <c r="C2619">
        <v>18.344324737199997</v>
      </c>
      <c r="D2619">
        <v>62.836157122199985</v>
      </c>
      <c r="E2619">
        <v>84.014269331000008</v>
      </c>
      <c r="F2619">
        <v>50.330529769499996</v>
      </c>
      <c r="G2619">
        <v>50.590635866500008</v>
      </c>
      <c r="H2619">
        <v>48.667612549499999</v>
      </c>
      <c r="I2619">
        <v>70.282928205000005</v>
      </c>
      <c r="J2619">
        <v>80.891672084999996</v>
      </c>
      <c r="K2619">
        <v>89.776495084499985</v>
      </c>
      <c r="L2619">
        <v>168.2811997965</v>
      </c>
      <c r="M2619">
        <v>144.84216135150001</v>
      </c>
    </row>
    <row r="2620" spans="1:13" x14ac:dyDescent="0.2">
      <c r="A2620" t="s">
        <v>6428</v>
      </c>
      <c r="B2620" t="s">
        <v>2623</v>
      </c>
      <c r="C2620">
        <v>63.165553199999998</v>
      </c>
      <c r="D2620">
        <v>181.763577</v>
      </c>
      <c r="E2620">
        <v>204.45692220000001</v>
      </c>
      <c r="F2620">
        <v>135.36508140000001</v>
      </c>
      <c r="G2620">
        <v>116.2853262</v>
      </c>
      <c r="H2620">
        <v>71.621353799999994</v>
      </c>
      <c r="I2620">
        <v>81.378046800000007</v>
      </c>
      <c r="J2620">
        <v>74.36768219999999</v>
      </c>
      <c r="K2620">
        <v>78.487174800000005</v>
      </c>
      <c r="L2620">
        <v>87.665693399999995</v>
      </c>
      <c r="M2620">
        <v>69.742287000000005</v>
      </c>
    </row>
    <row r="2621" spans="1:13" x14ac:dyDescent="0.2">
      <c r="A2621" t="s">
        <v>6429</v>
      </c>
      <c r="B2621" t="s">
        <v>2624</v>
      </c>
      <c r="C2621">
        <v>29.506346369999999</v>
      </c>
      <c r="D2621">
        <v>62.094466694200001</v>
      </c>
      <c r="E2621">
        <v>72.061054801400005</v>
      </c>
      <c r="F2621">
        <v>51.472182000999993</v>
      </c>
      <c r="G2621">
        <v>52.980284148800003</v>
      </c>
      <c r="H2621">
        <v>79.791869226600014</v>
      </c>
      <c r="I2621">
        <v>89.392253038199996</v>
      </c>
      <c r="J2621">
        <v>88.848835086600005</v>
      </c>
      <c r="K2621">
        <v>67.655534974199995</v>
      </c>
      <c r="L2621">
        <v>78.987070166200013</v>
      </c>
      <c r="M2621">
        <v>41.105516106899998</v>
      </c>
    </row>
    <row r="2622" spans="1:13" x14ac:dyDescent="0.2">
      <c r="A2622" t="s">
        <v>6430</v>
      </c>
      <c r="B2622" t="s">
        <v>2625</v>
      </c>
      <c r="C2622">
        <v>17.447157839999999</v>
      </c>
      <c r="D2622">
        <v>98.803919339999993</v>
      </c>
      <c r="E2622">
        <v>72.472117969999999</v>
      </c>
      <c r="F2622">
        <v>41.605837210000004</v>
      </c>
      <c r="G2622">
        <v>62.368979680000002</v>
      </c>
      <c r="H2622">
        <v>48.447332430000003</v>
      </c>
      <c r="I2622">
        <v>61.334800170000001</v>
      </c>
      <c r="J2622">
        <v>125.9655315075</v>
      </c>
      <c r="K2622">
        <v>90.364300657499996</v>
      </c>
      <c r="L2622">
        <v>69.317690655000007</v>
      </c>
      <c r="M2622">
        <v>63.453958514999997</v>
      </c>
    </row>
    <row r="2623" spans="1:13" x14ac:dyDescent="0.2">
      <c r="A2623" t="s">
        <v>6431</v>
      </c>
      <c r="B2623" t="s">
        <v>2626</v>
      </c>
      <c r="C2623">
        <v>68.39658</v>
      </c>
      <c r="D2623">
        <v>122.5728</v>
      </c>
      <c r="E2623">
        <v>118.7424</v>
      </c>
      <c r="F2623">
        <v>57.408119999999997</v>
      </c>
      <c r="G2623">
        <v>69.761160000000004</v>
      </c>
      <c r="H2623">
        <v>90.349559999999997</v>
      </c>
      <c r="I2623">
        <v>148.38012000000001</v>
      </c>
      <c r="J2623">
        <v>181.56095999999999</v>
      </c>
      <c r="K2623">
        <v>144.11879999999999</v>
      </c>
      <c r="L2623">
        <v>213.20756804400003</v>
      </c>
      <c r="M2623">
        <v>177.72402090750001</v>
      </c>
    </row>
    <row r="2624" spans="1:13" x14ac:dyDescent="0.2">
      <c r="A2624" t="s">
        <v>6432</v>
      </c>
      <c r="B2624" t="s">
        <v>2627</v>
      </c>
      <c r="C2624">
        <v>13.559708070399999</v>
      </c>
      <c r="D2624">
        <v>24.466429779200002</v>
      </c>
      <c r="E2624">
        <v>34.046658307200005</v>
      </c>
      <c r="F2624">
        <v>21.666055286399999</v>
      </c>
      <c r="G2624">
        <v>23.287324729600002</v>
      </c>
      <c r="H2624">
        <v>22.476690007999998</v>
      </c>
      <c r="I2624">
        <v>31.025201617599997</v>
      </c>
      <c r="J2624">
        <v>55.890243872100001</v>
      </c>
      <c r="K2624">
        <v>84.741850095999993</v>
      </c>
      <c r="L2624">
        <v>70.991285740800009</v>
      </c>
      <c r="M2624">
        <v>34.376410887999995</v>
      </c>
    </row>
    <row r="2625" spans="1:13" x14ac:dyDescent="0.2">
      <c r="A2625" t="s">
        <v>6433</v>
      </c>
      <c r="B2625" t="s">
        <v>2628</v>
      </c>
      <c r="C2625">
        <v>5.49</v>
      </c>
      <c r="D2625">
        <v>12.582000000000001</v>
      </c>
      <c r="E2625">
        <v>20.732399999999998</v>
      </c>
      <c r="F2625">
        <v>13.3848</v>
      </c>
      <c r="G2625">
        <v>13.09581</v>
      </c>
      <c r="H2625">
        <v>16.798260260800003</v>
      </c>
      <c r="I2625">
        <v>23.771418671300001</v>
      </c>
      <c r="J2625">
        <v>44.017694520999996</v>
      </c>
      <c r="K2625">
        <v>38.338972851599998</v>
      </c>
      <c r="L2625">
        <v>24.777604235999998</v>
      </c>
      <c r="M2625">
        <v>16.984648064999998</v>
      </c>
    </row>
    <row r="2626" spans="1:13" x14ac:dyDescent="0.2">
      <c r="A2626" t="s">
        <v>6434</v>
      </c>
      <c r="B2626" t="s">
        <v>2629</v>
      </c>
      <c r="C2626">
        <v>6.2954272757999989</v>
      </c>
      <c r="D2626">
        <v>24.206361215400001</v>
      </c>
      <c r="E2626">
        <v>21.871437484000001</v>
      </c>
      <c r="F2626">
        <v>11.822398639999999</v>
      </c>
      <c r="G2626">
        <v>25.8737771232</v>
      </c>
      <c r="H2626">
        <v>32.384498817600004</v>
      </c>
      <c r="I2626">
        <v>34.244705015999997</v>
      </c>
      <c r="J2626">
        <v>70.687835539199995</v>
      </c>
      <c r="K2626">
        <v>453.28072536000002</v>
      </c>
      <c r="L2626">
        <v>462.26818801800005</v>
      </c>
      <c r="M2626">
        <v>184.04760486599997</v>
      </c>
    </row>
    <row r="2627" spans="1:13" x14ac:dyDescent="0.2">
      <c r="A2627" t="s">
        <v>6435</v>
      </c>
      <c r="B2627" t="s">
        <v>2630</v>
      </c>
      <c r="C2627">
        <v>52.122424343500001</v>
      </c>
      <c r="D2627">
        <v>130.59385338580003</v>
      </c>
      <c r="E2627">
        <v>179.1988135098</v>
      </c>
      <c r="F2627">
        <v>112.04722386479999</v>
      </c>
      <c r="G2627">
        <v>113.58211734240001</v>
      </c>
      <c r="H2627">
        <v>130.82810476579999</v>
      </c>
      <c r="I2627">
        <v>167.96196893059999</v>
      </c>
      <c r="J2627">
        <v>215.06696328779998</v>
      </c>
      <c r="K2627">
        <v>159.1942510028</v>
      </c>
      <c r="L2627">
        <v>516.60381636640011</v>
      </c>
      <c r="M2627">
        <v>302.01543346380004</v>
      </c>
    </row>
    <row r="2628" spans="1:13" x14ac:dyDescent="0.2">
      <c r="A2628" t="s">
        <v>6436</v>
      </c>
      <c r="B2628" t="s">
        <v>2631</v>
      </c>
      <c r="C2628">
        <v>92.352033000000006</v>
      </c>
      <c r="D2628">
        <v>115.38848249999999</v>
      </c>
      <c r="E2628">
        <v>102.58128899999998</v>
      </c>
      <c r="F2628">
        <v>91.011505499999998</v>
      </c>
      <c r="G2628">
        <v>85.381290000000007</v>
      </c>
      <c r="H2628">
        <v>102.32738825600001</v>
      </c>
      <c r="I2628">
        <v>132.41717165599999</v>
      </c>
      <c r="J2628">
        <v>171.69084639179999</v>
      </c>
      <c r="K2628">
        <v>131.95512917790001</v>
      </c>
      <c r="L2628">
        <v>87.744058148099995</v>
      </c>
      <c r="M2628">
        <v>43.126136771400006</v>
      </c>
    </row>
    <row r="2629" spans="1:13" x14ac:dyDescent="0.2">
      <c r="A2629" t="s">
        <v>6437</v>
      </c>
      <c r="B2629" t="s">
        <v>2632</v>
      </c>
      <c r="C2629">
        <v>69.636840000000007</v>
      </c>
      <c r="D2629">
        <v>180.11153652760001</v>
      </c>
      <c r="E2629">
        <v>333.96033724920005</v>
      </c>
      <c r="F2629">
        <v>246.69576499260003</v>
      </c>
      <c r="G2629">
        <v>288.91108306620004</v>
      </c>
      <c r="H2629">
        <v>395.76860693999998</v>
      </c>
      <c r="I2629">
        <v>345.63791672760004</v>
      </c>
      <c r="J2629">
        <v>745.36420973700001</v>
      </c>
      <c r="K2629">
        <v>883.07942598750003</v>
      </c>
      <c r="L2629">
        <v>1112.24312173</v>
      </c>
      <c r="M2629">
        <v>458.09266026750009</v>
      </c>
    </row>
    <row r="2630" spans="1:13" x14ac:dyDescent="0.2">
      <c r="A2630" t="s">
        <v>6438</v>
      </c>
      <c r="B2630" t="s">
        <v>2633</v>
      </c>
      <c r="C2630">
        <v>1025.9105999999999</v>
      </c>
      <c r="D2630">
        <v>1602.76116</v>
      </c>
      <c r="E2630">
        <v>1735.8369600000001</v>
      </c>
      <c r="F2630">
        <v>2006.8019400000001</v>
      </c>
      <c r="G2630">
        <v>2170.0038359999999</v>
      </c>
      <c r="H2630">
        <v>1332.815484</v>
      </c>
      <c r="I2630">
        <v>2165.4566076000001</v>
      </c>
      <c r="J2630">
        <v>2740.8979798199998</v>
      </c>
      <c r="K2630">
        <v>4197.5849486999996</v>
      </c>
      <c r="L2630">
        <v>8761.8540352199998</v>
      </c>
      <c r="M2630">
        <v>7411.6926397799998</v>
      </c>
    </row>
    <row r="2631" spans="1:13" x14ac:dyDescent="0.2">
      <c r="A2631" t="s">
        <v>6439</v>
      </c>
      <c r="B2631" t="s">
        <v>2634</v>
      </c>
      <c r="C2631">
        <v>4.1033520000000001</v>
      </c>
      <c r="D2631">
        <v>16.628184000000001</v>
      </c>
      <c r="E2631">
        <v>15.689952</v>
      </c>
      <c r="F2631">
        <v>10.071864</v>
      </c>
      <c r="G2631">
        <v>10.264032</v>
      </c>
      <c r="H2631">
        <v>10.456200000000001</v>
      </c>
      <c r="I2631">
        <v>24.889353</v>
      </c>
      <c r="J2631">
        <v>44.170284000000002</v>
      </c>
      <c r="K2631">
        <v>42.760256999999996</v>
      </c>
      <c r="L2631">
        <v>38.894565</v>
      </c>
      <c r="M2631">
        <v>20.881074000000002</v>
      </c>
    </row>
    <row r="2632" spans="1:13" x14ac:dyDescent="0.2">
      <c r="A2632" t="s">
        <v>6440</v>
      </c>
      <c r="B2632" t="s">
        <v>2635</v>
      </c>
      <c r="C2632">
        <v>36.385914310399997</v>
      </c>
      <c r="D2632">
        <v>77.798829940000005</v>
      </c>
      <c r="E2632">
        <v>68.044053646400002</v>
      </c>
      <c r="F2632">
        <v>59.246801349999998</v>
      </c>
      <c r="G2632">
        <v>62.409013289999997</v>
      </c>
      <c r="H2632">
        <v>106.40845772050001</v>
      </c>
      <c r="I2632">
        <v>114.2339856034</v>
      </c>
      <c r="J2632">
        <v>201.37768005690003</v>
      </c>
      <c r="K2632">
        <v>229.7838537566</v>
      </c>
      <c r="L2632">
        <v>313.99808799840002</v>
      </c>
      <c r="M2632">
        <v>138.34275336280001</v>
      </c>
    </row>
    <row r="2633" spans="1:13" x14ac:dyDescent="0.2">
      <c r="A2633" t="s">
        <v>6441</v>
      </c>
      <c r="B2633" t="s">
        <v>2636</v>
      </c>
      <c r="C2633">
        <v>25.157598700000001</v>
      </c>
      <c r="D2633">
        <v>79.462903100000005</v>
      </c>
      <c r="E2633">
        <v>98.9677255</v>
      </c>
      <c r="F2633">
        <v>62.544319352999999</v>
      </c>
      <c r="G2633">
        <v>55.585383194699993</v>
      </c>
      <c r="H2633">
        <v>76.931861151600003</v>
      </c>
      <c r="I2633">
        <v>132.77992178969998</v>
      </c>
      <c r="J2633">
        <v>239.14662955399999</v>
      </c>
      <c r="K2633">
        <v>274.91419324980001</v>
      </c>
      <c r="L2633">
        <v>427.41050942739997</v>
      </c>
      <c r="M2633">
        <v>249.88491046150003</v>
      </c>
    </row>
    <row r="2634" spans="1:13" x14ac:dyDescent="0.2">
      <c r="A2634" t="s">
        <v>6442</v>
      </c>
      <c r="B2634" t="s">
        <v>2637</v>
      </c>
      <c r="C2634">
        <v>26.2802358</v>
      </c>
      <c r="D2634">
        <v>46.235887380000001</v>
      </c>
      <c r="E2634">
        <v>69.079476960000008</v>
      </c>
      <c r="F2634">
        <v>28.215154259999998</v>
      </c>
      <c r="G2634">
        <v>27.897481079999999</v>
      </c>
      <c r="H2634">
        <v>34.972929180000001</v>
      </c>
      <c r="I2634">
        <v>45.398385359999999</v>
      </c>
      <c r="J2634">
        <v>64.689811199999994</v>
      </c>
      <c r="K2634">
        <v>66.249297720000001</v>
      </c>
      <c r="L2634">
        <v>46.813474980000002</v>
      </c>
      <c r="M2634">
        <v>38.490437663999998</v>
      </c>
    </row>
    <row r="2635" spans="1:13" x14ac:dyDescent="0.2">
      <c r="A2635" t="s">
        <v>6443</v>
      </c>
      <c r="B2635" t="s">
        <v>2638</v>
      </c>
      <c r="C2635">
        <v>27.170245101999999</v>
      </c>
      <c r="D2635">
        <v>55.113532898399995</v>
      </c>
      <c r="E2635">
        <v>98.48332827359998</v>
      </c>
      <c r="F2635">
        <v>61.654621996799982</v>
      </c>
      <c r="G2635">
        <v>54.573839078399992</v>
      </c>
      <c r="H2635">
        <v>76.420644911999986</v>
      </c>
      <c r="I2635">
        <v>99.217311868799996</v>
      </c>
      <c r="J2635">
        <v>205.56682001799999</v>
      </c>
      <c r="K2635">
        <v>183.76493360399996</v>
      </c>
      <c r="L2635">
        <v>209.21929248079999</v>
      </c>
      <c r="M2635">
        <v>58.020859257600002</v>
      </c>
    </row>
    <row r="2636" spans="1:13" x14ac:dyDescent="0.2">
      <c r="A2636" t="s">
        <v>6444</v>
      </c>
      <c r="B2636" t="s">
        <v>2639</v>
      </c>
      <c r="C2636">
        <v>12.222</v>
      </c>
      <c r="D2636">
        <v>24.92</v>
      </c>
      <c r="E2636">
        <v>21.826000000000001</v>
      </c>
      <c r="F2636">
        <v>17.29</v>
      </c>
      <c r="G2636">
        <v>16.855999999999998</v>
      </c>
      <c r="H2636">
        <v>41.523068372499999</v>
      </c>
      <c r="I2636">
        <v>60.911350665000001</v>
      </c>
      <c r="J2636">
        <v>97.602253017599978</v>
      </c>
      <c r="K2636">
        <v>67.276034188799997</v>
      </c>
      <c r="L2636">
        <v>54.630986265600001</v>
      </c>
      <c r="M2636">
        <v>24.195286502399998</v>
      </c>
    </row>
    <row r="2637" spans="1:13" x14ac:dyDescent="0.2">
      <c r="A2637" t="s">
        <v>6445</v>
      </c>
      <c r="B2637" t="s">
        <v>2640</v>
      </c>
      <c r="C2637">
        <v>14.823945947999999</v>
      </c>
      <c r="D2637">
        <v>26.099980661999997</v>
      </c>
      <c r="E2637">
        <v>35.619623676000003</v>
      </c>
      <c r="F2637">
        <v>27.752292894</v>
      </c>
      <c r="G2637">
        <v>37.136738756999996</v>
      </c>
      <c r="H2637">
        <v>55.985839422000005</v>
      </c>
      <c r="I2637">
        <v>37.056529818000001</v>
      </c>
      <c r="J2637">
        <v>57.75043608</v>
      </c>
      <c r="K2637">
        <v>56.787928811999997</v>
      </c>
      <c r="L2637">
        <v>45.699246025000001</v>
      </c>
      <c r="M2637">
        <v>28.8626817</v>
      </c>
    </row>
    <row r="2638" spans="1:13" x14ac:dyDescent="0.2">
      <c r="A2638" t="s">
        <v>6446</v>
      </c>
      <c r="B2638" t="s">
        <v>2641</v>
      </c>
      <c r="C2638">
        <v>119.50848000000001</v>
      </c>
      <c r="D2638">
        <v>190.57151999999999</v>
      </c>
      <c r="E2638">
        <v>132.49536000000001</v>
      </c>
      <c r="F2638">
        <v>71.938559999999995</v>
      </c>
      <c r="G2638">
        <v>97.474559999999997</v>
      </c>
      <c r="H2638">
        <v>74.711039999999997</v>
      </c>
      <c r="I2638">
        <v>219.6096</v>
      </c>
      <c r="J2638">
        <v>209.10336000000001</v>
      </c>
      <c r="K2638">
        <v>200.78592</v>
      </c>
      <c r="L2638">
        <v>269.69636278320002</v>
      </c>
      <c r="M2638">
        <v>233.26291674000001</v>
      </c>
    </row>
    <row r="2639" spans="1:13" x14ac:dyDescent="0.2">
      <c r="A2639" t="s">
        <v>6447</v>
      </c>
      <c r="B2639" t="s">
        <v>2642</v>
      </c>
      <c r="C2639">
        <v>24.528324578299998</v>
      </c>
      <c r="D2639">
        <v>38.452588583399994</v>
      </c>
      <c r="E2639">
        <v>43.677404836699999</v>
      </c>
      <c r="F2639">
        <v>31.734967686300003</v>
      </c>
      <c r="G2639">
        <v>22.906829879</v>
      </c>
      <c r="H2639">
        <v>25.738011100000001</v>
      </c>
      <c r="I2639">
        <v>32.069561830600001</v>
      </c>
      <c r="J2639">
        <v>49.751575456299989</v>
      </c>
      <c r="K2639">
        <v>64.535787259800003</v>
      </c>
      <c r="L2639">
        <v>67.267782016799998</v>
      </c>
      <c r="M2639">
        <v>80.745622780000005</v>
      </c>
    </row>
    <row r="2640" spans="1:13" x14ac:dyDescent="0.2">
      <c r="A2640" t="s">
        <v>6448</v>
      </c>
      <c r="B2640" t="s">
        <v>2643</v>
      </c>
      <c r="C2640">
        <v>10.639200000000001</v>
      </c>
      <c r="D2640">
        <v>31.7928</v>
      </c>
      <c r="E2640">
        <v>36.004799999999996</v>
      </c>
      <c r="F2640">
        <v>19.9056</v>
      </c>
      <c r="G2640">
        <v>21.372</v>
      </c>
      <c r="H2640">
        <v>24.616800000000001</v>
      </c>
      <c r="I2640">
        <v>37.377600000000001</v>
      </c>
      <c r="J2640">
        <v>66.674400000000006</v>
      </c>
      <c r="K2640">
        <v>58.5</v>
      </c>
      <c r="L2640">
        <v>57.485999999999997</v>
      </c>
      <c r="M2640">
        <v>34.475999999999999</v>
      </c>
    </row>
    <row r="2641" spans="1:13" x14ac:dyDescent="0.2">
      <c r="A2641" t="s">
        <v>6449</v>
      </c>
      <c r="B2641" t="s">
        <v>2644</v>
      </c>
      <c r="C2641">
        <v>17.919129059999999</v>
      </c>
      <c r="D2641">
        <v>48.393061920000001</v>
      </c>
      <c r="E2641">
        <v>99.4404613568</v>
      </c>
      <c r="F2641">
        <v>46.472472142400001</v>
      </c>
      <c r="G2641">
        <v>50.576457928800004</v>
      </c>
      <c r="H2641">
        <v>27.399272012799997</v>
      </c>
      <c r="I2641">
        <v>39.593129061599996</v>
      </c>
      <c r="J2641">
        <v>48.775428195199993</v>
      </c>
      <c r="K2641">
        <v>93.54281799719999</v>
      </c>
      <c r="L2641">
        <v>70.647722683200001</v>
      </c>
      <c r="M2641">
        <v>38.049467926600002</v>
      </c>
    </row>
    <row r="2642" spans="1:13" x14ac:dyDescent="0.2">
      <c r="A2642" t="s">
        <v>6450</v>
      </c>
      <c r="B2642" t="s">
        <v>2645</v>
      </c>
      <c r="C2642">
        <v>6.3273599999999997</v>
      </c>
      <c r="D2642">
        <v>13.460850000000001</v>
      </c>
      <c r="E2642">
        <v>13.90194</v>
      </c>
      <c r="F2642">
        <v>12.53304</v>
      </c>
      <c r="G2642">
        <v>43.902771520000002</v>
      </c>
      <c r="H2642">
        <v>29.9156972</v>
      </c>
      <c r="I2642">
        <v>36.651682000000001</v>
      </c>
      <c r="J2642">
        <v>100.529602256</v>
      </c>
      <c r="K2642">
        <v>88.763303840000006</v>
      </c>
      <c r="L2642">
        <v>51.658178571999997</v>
      </c>
      <c r="M2642">
        <v>20.332989368</v>
      </c>
    </row>
    <row r="2643" spans="1:13" x14ac:dyDescent="0.2">
      <c r="A2643" t="s">
        <v>6451</v>
      </c>
      <c r="B2643" t="s">
        <v>2646</v>
      </c>
      <c r="C2643">
        <v>32.76</v>
      </c>
      <c r="D2643">
        <v>70.454999999999998</v>
      </c>
      <c r="E2643">
        <v>52.604999999999997</v>
      </c>
      <c r="F2643">
        <v>34.44</v>
      </c>
      <c r="G2643">
        <v>48.09</v>
      </c>
      <c r="H2643">
        <v>35.174999999999997</v>
      </c>
      <c r="I2643">
        <v>52.5</v>
      </c>
      <c r="J2643">
        <v>71.084999999999994</v>
      </c>
      <c r="K2643">
        <v>58.905000000000001</v>
      </c>
      <c r="L2643">
        <v>50.924999999999997</v>
      </c>
      <c r="M2643">
        <v>30.87</v>
      </c>
    </row>
    <row r="2644" spans="1:13" x14ac:dyDescent="0.2">
      <c r="A2644" t="s">
        <v>6452</v>
      </c>
      <c r="B2644" t="s">
        <v>2647</v>
      </c>
      <c r="C2644">
        <v>60.365600000000001</v>
      </c>
      <c r="D2644">
        <v>109.312</v>
      </c>
      <c r="E2644">
        <v>210.4933328852</v>
      </c>
      <c r="F2644">
        <v>216.58710454379997</v>
      </c>
      <c r="G2644">
        <v>285.42606743290003</v>
      </c>
      <c r="H2644">
        <v>442.98621430059995</v>
      </c>
      <c r="I2644">
        <v>424.49833079400003</v>
      </c>
      <c r="J2644">
        <v>442.13072927760004</v>
      </c>
      <c r="K2644">
        <v>448.28944178220002</v>
      </c>
      <c r="L2644">
        <v>384.4333173924</v>
      </c>
      <c r="M2644">
        <v>290.43191596799994</v>
      </c>
    </row>
    <row r="2645" spans="1:13" x14ac:dyDescent="0.2">
      <c r="A2645" t="s">
        <v>6453</v>
      </c>
      <c r="B2645" t="s">
        <v>2648</v>
      </c>
      <c r="C2645">
        <v>14.550259776799999</v>
      </c>
      <c r="D2645">
        <v>53.241186056100005</v>
      </c>
      <c r="E2645">
        <v>51.232510533000003</v>
      </c>
      <c r="F2645">
        <v>34.305469608000003</v>
      </c>
      <c r="G2645">
        <v>23.855843010300003</v>
      </c>
      <c r="H2645">
        <v>93.150899989700008</v>
      </c>
      <c r="I2645">
        <v>162.71115527799998</v>
      </c>
      <c r="J2645">
        <v>178.43825174559998</v>
      </c>
      <c r="K2645">
        <v>118.99180534920001</v>
      </c>
      <c r="L2645">
        <v>81.850140421000006</v>
      </c>
      <c r="M2645">
        <v>103.5119902726</v>
      </c>
    </row>
    <row r="2646" spans="1:13" x14ac:dyDescent="0.2">
      <c r="A2646" t="s">
        <v>6454</v>
      </c>
      <c r="B2646" t="s">
        <v>2649</v>
      </c>
      <c r="C2646">
        <v>8.3502341999999992</v>
      </c>
      <c r="D2646">
        <v>60.590955600000001</v>
      </c>
      <c r="E2646">
        <v>92.427661200000003</v>
      </c>
      <c r="F2646">
        <v>98.583286972899984</v>
      </c>
      <c r="G2646">
        <v>38.723942689699996</v>
      </c>
      <c r="H2646">
        <v>52.862797548800003</v>
      </c>
      <c r="I2646">
        <v>66.6129553671</v>
      </c>
      <c r="J2646">
        <v>88.109309173200003</v>
      </c>
      <c r="K2646">
        <v>87.403493612399998</v>
      </c>
      <c r="L2646">
        <v>56.465244863999999</v>
      </c>
      <c r="M2646">
        <v>33.290967284399997</v>
      </c>
    </row>
    <row r="2647" spans="1:13" x14ac:dyDescent="0.2">
      <c r="A2647" t="s">
        <v>6455</v>
      </c>
      <c r="B2647" t="s">
        <v>2650</v>
      </c>
      <c r="C2647">
        <v>8.236872</v>
      </c>
      <c r="D2647">
        <v>22.644417600000001</v>
      </c>
      <c r="E2647">
        <v>16.976332800000002</v>
      </c>
      <c r="F2647">
        <v>14.2679376</v>
      </c>
      <c r="G2647">
        <v>15.1335072</v>
      </c>
      <c r="H2647">
        <v>13.541976</v>
      </c>
      <c r="I2647">
        <v>32.693843423999994</v>
      </c>
      <c r="J2647">
        <v>55.031540422499994</v>
      </c>
      <c r="K2647">
        <v>63.344321633999996</v>
      </c>
      <c r="L2647">
        <v>25.913586122999998</v>
      </c>
      <c r="M2647">
        <v>19.969250954999996</v>
      </c>
    </row>
    <row r="2648" spans="1:13" x14ac:dyDescent="0.2">
      <c r="A2648" t="s">
        <v>6456</v>
      </c>
      <c r="B2648" t="s">
        <v>2651</v>
      </c>
      <c r="C2648">
        <v>9.1999999999999993</v>
      </c>
      <c r="D2648">
        <v>19.204999999999998</v>
      </c>
      <c r="E2648">
        <v>19.734000000000002</v>
      </c>
      <c r="F2648">
        <v>10.120000000000001</v>
      </c>
      <c r="G2648">
        <v>13.638999999999999</v>
      </c>
      <c r="H2648">
        <v>13.363</v>
      </c>
      <c r="I2648">
        <v>16.675000000000001</v>
      </c>
      <c r="J2648">
        <v>30.199000000000002</v>
      </c>
      <c r="K2648">
        <v>39.146000000000001</v>
      </c>
      <c r="L2648">
        <v>38.64</v>
      </c>
      <c r="M2648">
        <v>14.673999999999999</v>
      </c>
    </row>
    <row r="2649" spans="1:13" x14ac:dyDescent="0.2">
      <c r="A2649" t="s">
        <v>6457</v>
      </c>
      <c r="B2649" t="s">
        <v>2652</v>
      </c>
      <c r="C2649">
        <v>19.070633836799995</v>
      </c>
      <c r="D2649">
        <v>30.922834841599993</v>
      </c>
      <c r="E2649">
        <v>34.671762860800001</v>
      </c>
      <c r="F2649">
        <v>21.5528433488</v>
      </c>
      <c r="G2649">
        <v>16.951674543999999</v>
      </c>
      <c r="H2649">
        <v>17.950612508199999</v>
      </c>
      <c r="I2649">
        <v>29.124795721199998</v>
      </c>
      <c r="J2649">
        <v>39.840112279800003</v>
      </c>
      <c r="K2649">
        <v>37.250034058300002</v>
      </c>
      <c r="L2649">
        <v>23.169426999599999</v>
      </c>
      <c r="M2649">
        <v>16.717777611499997</v>
      </c>
    </row>
    <row r="2650" spans="1:13" x14ac:dyDescent="0.2">
      <c r="A2650" t="s">
        <v>6458</v>
      </c>
      <c r="B2650" t="s">
        <v>2653</v>
      </c>
      <c r="C2650">
        <v>18.036239999999999</v>
      </c>
      <c r="D2650">
        <v>42.163056000000005</v>
      </c>
      <c r="E2650">
        <v>38.470176000000002</v>
      </c>
      <c r="F2650">
        <v>28.932912000000002</v>
      </c>
      <c r="G2650">
        <v>32.047775999999999</v>
      </c>
      <c r="H2650">
        <v>29.189807999999999</v>
      </c>
      <c r="I2650">
        <v>28.804463999999999</v>
      </c>
      <c r="J2650">
        <v>41.552928000000001</v>
      </c>
      <c r="K2650">
        <v>47.814768000000001</v>
      </c>
      <c r="L2650">
        <v>31.469760000000001</v>
      </c>
      <c r="M2650">
        <v>20.969135999999999</v>
      </c>
    </row>
    <row r="2651" spans="1:13" x14ac:dyDescent="0.2">
      <c r="A2651" t="s">
        <v>6459</v>
      </c>
      <c r="B2651" t="s">
        <v>2654</v>
      </c>
      <c r="C2651">
        <v>15.241152243199997</v>
      </c>
      <c r="D2651">
        <v>56.090219574000002</v>
      </c>
      <c r="E2651">
        <v>64.605120376800002</v>
      </c>
      <c r="F2651">
        <v>36.289696278600005</v>
      </c>
      <c r="G2651">
        <v>41.9662968138</v>
      </c>
      <c r="H2651">
        <v>43.047554058599999</v>
      </c>
      <c r="I2651">
        <v>76.9720001142</v>
      </c>
      <c r="J2651">
        <v>74.809485624600001</v>
      </c>
      <c r="K2651">
        <v>82.175550604800009</v>
      </c>
      <c r="L2651">
        <v>208.11634685100003</v>
      </c>
      <c r="M2651">
        <v>140.26056163000001</v>
      </c>
    </row>
    <row r="2652" spans="1:13" x14ac:dyDescent="0.2">
      <c r="A2652" t="s">
        <v>6460</v>
      </c>
      <c r="B2652" t="s">
        <v>2655</v>
      </c>
      <c r="C2652">
        <v>20.04</v>
      </c>
      <c r="D2652">
        <v>257.92500000000001</v>
      </c>
      <c r="E2652">
        <v>259.5</v>
      </c>
      <c r="F2652">
        <v>240.372806975</v>
      </c>
      <c r="G2652">
        <v>201.71491224499999</v>
      </c>
      <c r="H2652">
        <v>98.131578930000003</v>
      </c>
      <c r="I2652">
        <v>112.405263138</v>
      </c>
      <c r="J2652">
        <v>87.82280700199999</v>
      </c>
      <c r="K2652">
        <v>80.685964898000009</v>
      </c>
      <c r="L2652">
        <v>96.743859631999982</v>
      </c>
      <c r="M2652">
        <v>65.817543847999985</v>
      </c>
    </row>
    <row r="2653" spans="1:13" x14ac:dyDescent="0.2">
      <c r="A2653" t="s">
        <v>6461</v>
      </c>
      <c r="B2653" t="s">
        <v>2656</v>
      </c>
      <c r="C2653">
        <v>172.76099033119999</v>
      </c>
      <c r="D2653">
        <v>571.36357181199992</v>
      </c>
      <c r="E2653">
        <v>750.10146625680011</v>
      </c>
      <c r="F2653">
        <v>404.01025663120004</v>
      </c>
      <c r="G2653">
        <v>543.04443089279994</v>
      </c>
      <c r="H2653">
        <v>245.47999038</v>
      </c>
      <c r="I2653">
        <v>282.47987298800001</v>
      </c>
      <c r="J2653">
        <v>298.84520567999999</v>
      </c>
      <c r="K2653">
        <v>678.03407716589993</v>
      </c>
      <c r="L2653">
        <v>579.04964464620002</v>
      </c>
      <c r="M2653">
        <v>669.73751347250004</v>
      </c>
    </row>
    <row r="2654" spans="1:13" x14ac:dyDescent="0.2">
      <c r="A2654" t="s">
        <v>6462</v>
      </c>
      <c r="B2654" t="s">
        <v>2657</v>
      </c>
      <c r="C2654">
        <v>96.168869999999998</v>
      </c>
      <c r="D2654">
        <v>129.53775736439999</v>
      </c>
      <c r="E2654">
        <v>107.948131137</v>
      </c>
      <c r="F2654">
        <v>84.395811616199992</v>
      </c>
      <c r="G2654">
        <v>74.146191083999994</v>
      </c>
      <c r="H2654">
        <v>73.491959986200001</v>
      </c>
      <c r="I2654">
        <v>180.78586002539998</v>
      </c>
      <c r="J2654">
        <v>213.71549194800002</v>
      </c>
      <c r="K2654">
        <v>185.36547770999999</v>
      </c>
      <c r="L2654">
        <v>195.8331752748</v>
      </c>
      <c r="M2654">
        <v>195.8331752748</v>
      </c>
    </row>
    <row r="2655" spans="1:13" x14ac:dyDescent="0.2">
      <c r="A2655" t="s">
        <v>6463</v>
      </c>
      <c r="B2655" t="s">
        <v>2658</v>
      </c>
      <c r="C2655">
        <v>52.648856000000002</v>
      </c>
      <c r="D2655">
        <v>129.098814</v>
      </c>
      <c r="E2655">
        <v>324.55428200000006</v>
      </c>
      <c r="F2655">
        <v>202.34346600000001</v>
      </c>
      <c r="G2655">
        <v>265.83580399999994</v>
      </c>
      <c r="H2655">
        <v>163.947992</v>
      </c>
      <c r="I2655">
        <v>274.38700399999993</v>
      </c>
      <c r="J2655">
        <v>203.44406939999999</v>
      </c>
      <c r="K2655">
        <v>238.16259479999999</v>
      </c>
      <c r="L2655">
        <v>279.69822737999999</v>
      </c>
      <c r="M2655">
        <v>170.727402248</v>
      </c>
    </row>
    <row r="2656" spans="1:13" x14ac:dyDescent="0.2">
      <c r="A2656" t="s">
        <v>6464</v>
      </c>
      <c r="B2656" t="s">
        <v>2659</v>
      </c>
      <c r="C2656">
        <v>235.58560000000003</v>
      </c>
      <c r="D2656">
        <v>368.8544</v>
      </c>
      <c r="E2656">
        <v>269.69119999999998</v>
      </c>
      <c r="F2656">
        <v>153.50038329079999</v>
      </c>
      <c r="G2656">
        <v>89.381707980599998</v>
      </c>
      <c r="H2656">
        <v>71.395527111999996</v>
      </c>
      <c r="I2656">
        <v>91.853091611400018</v>
      </c>
      <c r="J2656">
        <v>135.04542189599999</v>
      </c>
      <c r="K2656">
        <v>93.764491793700003</v>
      </c>
      <c r="L2656">
        <v>95.759480980799992</v>
      </c>
      <c r="M2656">
        <v>67.768248064000005</v>
      </c>
    </row>
    <row r="2657" spans="1:13" x14ac:dyDescent="0.2">
      <c r="A2657" t="s">
        <v>6465</v>
      </c>
      <c r="B2657" t="s">
        <v>2660</v>
      </c>
      <c r="C2657">
        <v>32.537486464000004</v>
      </c>
      <c r="D2657">
        <v>73.394882432000003</v>
      </c>
      <c r="E2657">
        <v>70.394020359999999</v>
      </c>
      <c r="F2657">
        <v>59.333307220800002</v>
      </c>
      <c r="G2657">
        <v>48.002820590399999</v>
      </c>
      <c r="H2657">
        <v>82.500105777599998</v>
      </c>
      <c r="I2657">
        <v>81.994280481600015</v>
      </c>
      <c r="J2657">
        <v>115.07525484</v>
      </c>
      <c r="K2657">
        <v>102.78370014719999</v>
      </c>
      <c r="L2657">
        <v>59.383889750400002</v>
      </c>
      <c r="M2657">
        <v>43.602140515199999</v>
      </c>
    </row>
    <row r="2658" spans="1:13" x14ac:dyDescent="0.2">
      <c r="A2658" t="s">
        <v>6466</v>
      </c>
      <c r="B2658" t="s">
        <v>2661</v>
      </c>
      <c r="C2658">
        <v>4.9607999999999999</v>
      </c>
      <c r="D2658">
        <v>22.522500000000001</v>
      </c>
      <c r="E2658">
        <v>29.8233</v>
      </c>
      <c r="F2658">
        <v>24.394500000000001</v>
      </c>
      <c r="G2658">
        <v>30.174299999999999</v>
      </c>
      <c r="H2658">
        <v>45.0897316824</v>
      </c>
      <c r="I2658">
        <v>68.24488847790002</v>
      </c>
      <c r="J2658">
        <v>86.791659071799998</v>
      </c>
      <c r="K2658">
        <v>70.683618059799997</v>
      </c>
      <c r="L2658">
        <v>56.531553456400005</v>
      </c>
      <c r="M2658">
        <v>28.034542910099994</v>
      </c>
    </row>
    <row r="2659" spans="1:13" x14ac:dyDescent="0.2">
      <c r="A2659" t="s">
        <v>6467</v>
      </c>
      <c r="B2659" t="s">
        <v>2662</v>
      </c>
      <c r="C2659">
        <v>26.939</v>
      </c>
      <c r="D2659">
        <v>78.296899999999994</v>
      </c>
      <c r="E2659">
        <v>61.655550000000012</v>
      </c>
      <c r="F2659">
        <v>48.881250000000001</v>
      </c>
      <c r="G2659">
        <v>43.276200000000003</v>
      </c>
      <c r="H2659">
        <v>38.713950000000004</v>
      </c>
      <c r="I2659">
        <v>89.289749999999998</v>
      </c>
      <c r="J2659">
        <v>117.5757</v>
      </c>
      <c r="K2659">
        <v>81.46875</v>
      </c>
      <c r="L2659">
        <v>61.003799999999998</v>
      </c>
      <c r="M2659">
        <v>37.540799999999997</v>
      </c>
    </row>
    <row r="2660" spans="1:13" x14ac:dyDescent="0.2">
      <c r="A2660" t="s">
        <v>6468</v>
      </c>
      <c r="B2660" t="s">
        <v>2663</v>
      </c>
      <c r="C2660">
        <v>9.2928365207999999</v>
      </c>
      <c r="H2660">
        <v>14.133614746399999</v>
      </c>
      <c r="I2660">
        <v>55.271119119999987</v>
      </c>
      <c r="J2660">
        <v>106.87065675559998</v>
      </c>
      <c r="K2660">
        <v>47.098889364399994</v>
      </c>
      <c r="L2660">
        <v>27.635559559999994</v>
      </c>
      <c r="M2660">
        <v>24.556168637599999</v>
      </c>
    </row>
    <row r="2661" spans="1:13" x14ac:dyDescent="0.2">
      <c r="A2661" t="s">
        <v>6469</v>
      </c>
      <c r="B2661" t="s">
        <v>2664</v>
      </c>
      <c r="C2661">
        <v>45.534627787399998</v>
      </c>
      <c r="D2661">
        <v>66.983062927999995</v>
      </c>
      <c r="E2661">
        <v>77.6428018788</v>
      </c>
      <c r="F2661">
        <v>62.259588246100009</v>
      </c>
      <c r="G2661">
        <v>86.454511728000014</v>
      </c>
      <c r="H2661">
        <v>126.43972340220002</v>
      </c>
      <c r="I2661">
        <v>118.56371431079999</v>
      </c>
      <c r="J2661">
        <v>128.52964177020002</v>
      </c>
      <c r="K2661">
        <v>104.36483618530001</v>
      </c>
      <c r="L2661">
        <v>83.097341510799993</v>
      </c>
      <c r="M2661">
        <v>63.370969638799991</v>
      </c>
    </row>
    <row r="2662" spans="1:13" x14ac:dyDescent="0.2">
      <c r="A2662" t="s">
        <v>6470</v>
      </c>
      <c r="B2662" t="s">
        <v>2665</v>
      </c>
      <c r="C2662">
        <v>11.856</v>
      </c>
      <c r="D2662">
        <v>22.571999999999999</v>
      </c>
      <c r="E2662">
        <v>26.003947063200002</v>
      </c>
      <c r="F2662">
        <v>12.946704781199999</v>
      </c>
      <c r="G2662">
        <v>12.8914360308</v>
      </c>
      <c r="H2662">
        <v>14.570224324200002</v>
      </c>
      <c r="I2662">
        <v>57.287135071599998</v>
      </c>
      <c r="J2662">
        <v>54.574373755199993</v>
      </c>
      <c r="K2662">
        <v>51.612277782500001</v>
      </c>
      <c r="L2662">
        <v>54.215331792400001</v>
      </c>
      <c r="M2662">
        <v>28.364312659599999</v>
      </c>
    </row>
    <row r="2663" spans="1:13" x14ac:dyDescent="0.2">
      <c r="A2663" t="s">
        <v>6471</v>
      </c>
      <c r="B2663" t="s">
        <v>2666</v>
      </c>
      <c r="C2663">
        <v>11.214</v>
      </c>
      <c r="D2663">
        <v>35</v>
      </c>
      <c r="E2663">
        <v>52.71</v>
      </c>
      <c r="F2663">
        <v>29.161999999999995</v>
      </c>
      <c r="G2663">
        <v>51.786000000000001</v>
      </c>
      <c r="H2663">
        <v>36.357999999999997</v>
      </c>
      <c r="I2663">
        <v>69.076000000000008</v>
      </c>
      <c r="J2663">
        <v>105.43232231730002</v>
      </c>
      <c r="K2663">
        <v>102.28705039550002</v>
      </c>
      <c r="L2663">
        <v>135.66723557809999</v>
      </c>
      <c r="M2663">
        <v>82.319131651199996</v>
      </c>
    </row>
    <row r="2664" spans="1:13" x14ac:dyDescent="0.2">
      <c r="A2664" t="s">
        <v>6472</v>
      </c>
      <c r="B2664" t="s">
        <v>2667</v>
      </c>
      <c r="C2664">
        <v>7.7729236000000004</v>
      </c>
      <c r="D2664">
        <v>15.009098</v>
      </c>
      <c r="E2664">
        <v>21.6985834</v>
      </c>
      <c r="F2664">
        <v>17.101425899999999</v>
      </c>
      <c r="G2664">
        <v>16.549766999999999</v>
      </c>
      <c r="H2664">
        <v>19.121690250000004</v>
      </c>
      <c r="I2664">
        <v>24.891744150000001</v>
      </c>
      <c r="J2664">
        <v>41.486240250000002</v>
      </c>
      <c r="K2664">
        <v>36.610768350000001</v>
      </c>
      <c r="L2664">
        <v>23.259132000000001</v>
      </c>
      <c r="M2664">
        <v>18.070556400000001</v>
      </c>
    </row>
    <row r="2665" spans="1:13" x14ac:dyDescent="0.2">
      <c r="A2665" t="s">
        <v>6473</v>
      </c>
      <c r="B2665" t="s">
        <v>2668</v>
      </c>
      <c r="C2665">
        <v>11.366308800000001</v>
      </c>
      <c r="D2665">
        <v>22.1383008</v>
      </c>
      <c r="E2665">
        <v>24.274126800000001</v>
      </c>
      <c r="F2665">
        <v>15.916546800000001</v>
      </c>
      <c r="G2665">
        <v>15.600816</v>
      </c>
      <c r="H2665">
        <v>25.721444000000002</v>
      </c>
      <c r="I2665">
        <v>30.059715199999999</v>
      </c>
      <c r="J2665">
        <v>37.953946400000007</v>
      </c>
      <c r="K2665">
        <v>32.904483200000001</v>
      </c>
      <c r="L2665">
        <v>19.439247999999999</v>
      </c>
      <c r="M2665">
        <v>12.8962816</v>
      </c>
    </row>
    <row r="2666" spans="1:13" x14ac:dyDescent="0.2">
      <c r="A2666" t="s">
        <v>6474</v>
      </c>
      <c r="B2666" t="s">
        <v>2669</v>
      </c>
      <c r="C2666">
        <v>3.7167467948000006</v>
      </c>
      <c r="D2666">
        <v>21.526859264000006</v>
      </c>
      <c r="E2666">
        <v>30.238510122400008</v>
      </c>
      <c r="F2666">
        <v>19.769393019400006</v>
      </c>
      <c r="G2666">
        <v>28.926717136000004</v>
      </c>
      <c r="H2666">
        <v>57.954530054699994</v>
      </c>
      <c r="I2666">
        <v>128.17089680759997</v>
      </c>
      <c r="J2666">
        <v>159.86658789539996</v>
      </c>
      <c r="K2666">
        <v>145.63006815240001</v>
      </c>
      <c r="L2666">
        <v>114.94339041220002</v>
      </c>
      <c r="M2666">
        <v>80.096537535300001</v>
      </c>
    </row>
    <row r="2667" spans="1:13" x14ac:dyDescent="0.2">
      <c r="A2667" t="s">
        <v>6475</v>
      </c>
      <c r="B2667" t="s">
        <v>2670</v>
      </c>
      <c r="C2667">
        <v>13.275</v>
      </c>
      <c r="D2667">
        <v>37.034999999999997</v>
      </c>
      <c r="E2667">
        <v>61.875</v>
      </c>
      <c r="F2667">
        <v>36.022500000000008</v>
      </c>
      <c r="G2667">
        <v>33.457500000000003</v>
      </c>
      <c r="H2667">
        <v>51.097499999999997</v>
      </c>
      <c r="I2667">
        <v>64.844999999999999</v>
      </c>
      <c r="J2667">
        <v>93.622500000000002</v>
      </c>
      <c r="K2667">
        <v>82.507499999999993</v>
      </c>
      <c r="L2667">
        <v>114.32250000000001</v>
      </c>
      <c r="M2667">
        <v>94.814999999999998</v>
      </c>
    </row>
    <row r="2668" spans="1:13" x14ac:dyDescent="0.2">
      <c r="A2668" t="s">
        <v>6476</v>
      </c>
      <c r="B2668" t="s">
        <v>2671</v>
      </c>
      <c r="C2668">
        <v>13</v>
      </c>
      <c r="D2668">
        <v>46.8</v>
      </c>
      <c r="E2668">
        <v>35.712000000000003</v>
      </c>
      <c r="F2668">
        <v>22.968</v>
      </c>
      <c r="G2668">
        <v>27.792000000000002</v>
      </c>
      <c r="H2668">
        <v>24.552</v>
      </c>
      <c r="I2668">
        <v>121.04647837440001</v>
      </c>
      <c r="J2668">
        <v>273.9966797312</v>
      </c>
      <c r="K2668">
        <v>179.47941081279998</v>
      </c>
      <c r="L2668">
        <v>96.889719360000001</v>
      </c>
      <c r="M2668">
        <v>62.520114384000003</v>
      </c>
    </row>
    <row r="2669" spans="1:13" x14ac:dyDescent="0.2">
      <c r="A2669" t="s">
        <v>6477</v>
      </c>
      <c r="B2669" t="s">
        <v>2672</v>
      </c>
      <c r="C2669">
        <v>4.720075200000001</v>
      </c>
      <c r="D2669">
        <v>10.9922472</v>
      </c>
      <c r="E2669">
        <v>13.22577828</v>
      </c>
      <c r="F2669">
        <v>8.8310055599999995</v>
      </c>
      <c r="G2669">
        <v>9.1488664800000006</v>
      </c>
      <c r="H2669">
        <v>149.35552537940001</v>
      </c>
      <c r="I2669">
        <v>153.94657609699999</v>
      </c>
      <c r="J2669">
        <v>216.15037029659999</v>
      </c>
      <c r="K2669">
        <v>253.08846208740002</v>
      </c>
      <c r="L2669">
        <v>308.8715556185</v>
      </c>
      <c r="M2669">
        <v>273.20820984240004</v>
      </c>
    </row>
    <row r="2670" spans="1:13" x14ac:dyDescent="0.2">
      <c r="A2670" t="s">
        <v>6478</v>
      </c>
      <c r="B2670" t="s">
        <v>2673</v>
      </c>
      <c r="C2670">
        <v>12.157636248199999</v>
      </c>
      <c r="D2670">
        <v>28.518291120000001</v>
      </c>
      <c r="E2670">
        <v>27.351080053499999</v>
      </c>
      <c r="F2670">
        <v>24.6965502495</v>
      </c>
      <c r="G2670">
        <v>47.580509669999998</v>
      </c>
      <c r="H2670">
        <v>79.482425813199995</v>
      </c>
      <c r="I2670">
        <v>108.8645547868</v>
      </c>
      <c r="J2670">
        <v>143.14370525599998</v>
      </c>
      <c r="K2670">
        <v>164.7553707994</v>
      </c>
      <c r="L2670">
        <v>197.52439482579999</v>
      </c>
      <c r="M2670">
        <v>142.60446211440001</v>
      </c>
    </row>
    <row r="2671" spans="1:13" x14ac:dyDescent="0.2">
      <c r="A2671" t="s">
        <v>6479</v>
      </c>
      <c r="B2671" t="s">
        <v>2674</v>
      </c>
      <c r="C2671">
        <v>6.03494346</v>
      </c>
      <c r="D2671">
        <v>29.531174839999995</v>
      </c>
      <c r="E2671">
        <v>19.626412139999999</v>
      </c>
      <c r="F2671">
        <v>30.013927979999998</v>
      </c>
      <c r="G2671">
        <v>33.32661332</v>
      </c>
      <c r="H2671">
        <v>31.129254199999998</v>
      </c>
      <c r="I2671">
        <v>50.649127716000002</v>
      </c>
      <c r="J2671">
        <v>121.28112424259999</v>
      </c>
      <c r="K2671">
        <v>177.93479300000001</v>
      </c>
      <c r="L2671">
        <v>154.8459742137</v>
      </c>
      <c r="M2671">
        <v>45.437428726799993</v>
      </c>
    </row>
    <row r="2672" spans="1:13" x14ac:dyDescent="0.2">
      <c r="A2672" t="s">
        <v>6480</v>
      </c>
      <c r="B2672" t="s">
        <v>2675</v>
      </c>
      <c r="C2672">
        <v>72.2892715678</v>
      </c>
      <c r="D2672">
        <v>136.91875277080001</v>
      </c>
      <c r="E2672">
        <v>80.906535728199998</v>
      </c>
      <c r="F2672">
        <v>63.911375856299998</v>
      </c>
      <c r="G2672">
        <v>53.139795655800008</v>
      </c>
      <c r="H2672">
        <v>41.410741659700001</v>
      </c>
      <c r="I2672">
        <v>79.709693483699994</v>
      </c>
      <c r="J2672">
        <v>75.640429852400004</v>
      </c>
      <c r="K2672">
        <v>71.5711662211</v>
      </c>
      <c r="L2672">
        <v>112.50317098300002</v>
      </c>
      <c r="M2672">
        <v>72.528640016699995</v>
      </c>
    </row>
    <row r="2673" spans="1:13" x14ac:dyDescent="0.2">
      <c r="A2673" t="s">
        <v>6481</v>
      </c>
      <c r="B2673" t="s">
        <v>2676</v>
      </c>
      <c r="C2673">
        <v>30.385555199999999</v>
      </c>
      <c r="D2673">
        <v>93.607113600000005</v>
      </c>
      <c r="E2673">
        <v>126.309456</v>
      </c>
      <c r="F2673">
        <v>76.347048959999995</v>
      </c>
      <c r="G2673">
        <v>69.922419840000003</v>
      </c>
      <c r="H2673">
        <v>128.87416054799999</v>
      </c>
      <c r="I2673">
        <v>338.31011656800001</v>
      </c>
      <c r="J2673">
        <v>376.67581824600001</v>
      </c>
      <c r="K2673">
        <v>291.23336185200003</v>
      </c>
      <c r="L2673">
        <v>286.66160352000003</v>
      </c>
      <c r="M2673">
        <v>321.135132564</v>
      </c>
    </row>
    <row r="2674" spans="1:13" x14ac:dyDescent="0.2">
      <c r="A2674" t="s">
        <v>6482</v>
      </c>
      <c r="B2674" t="s">
        <v>2677</v>
      </c>
      <c r="C2674">
        <v>6.8872427520000006</v>
      </c>
      <c r="D2674">
        <v>19.124744704000001</v>
      </c>
      <c r="E2674">
        <v>21.615047167999997</v>
      </c>
      <c r="F2674">
        <v>16.655411898000001</v>
      </c>
      <c r="G2674">
        <v>18.156630509999999</v>
      </c>
      <c r="H2674">
        <v>32.186755943999998</v>
      </c>
      <c r="I2674">
        <v>54.511646753999997</v>
      </c>
      <c r="J2674">
        <v>129.88124099719997</v>
      </c>
      <c r="K2674">
        <v>84.330474012399989</v>
      </c>
      <c r="L2674">
        <v>47.001708404199988</v>
      </c>
      <c r="M2674">
        <v>27.699790733999997</v>
      </c>
    </row>
    <row r="2675" spans="1:13" x14ac:dyDescent="0.2">
      <c r="A2675" t="s">
        <v>6483</v>
      </c>
      <c r="B2675" t="s">
        <v>2678</v>
      </c>
      <c r="C2675">
        <v>17.528400000000001</v>
      </c>
      <c r="D2675">
        <v>40.2408</v>
      </c>
      <c r="E2675">
        <v>71.345039999999997</v>
      </c>
      <c r="F2675">
        <v>49.744520000000001</v>
      </c>
      <c r="G2675">
        <v>78.936000000000007</v>
      </c>
      <c r="H2675">
        <v>109.37696</v>
      </c>
      <c r="I2675">
        <v>122.16864</v>
      </c>
      <c r="J2675">
        <v>223.62235200000001</v>
      </c>
      <c r="K2675">
        <v>183.53436300000001</v>
      </c>
      <c r="L2675">
        <v>177.508611</v>
      </c>
      <c r="M2675">
        <v>158.17208786</v>
      </c>
    </row>
    <row r="2676" spans="1:13" x14ac:dyDescent="0.2">
      <c r="A2676" t="s">
        <v>6484</v>
      </c>
      <c r="B2676" t="s">
        <v>2679</v>
      </c>
      <c r="C2676">
        <v>13.4</v>
      </c>
      <c r="D2676">
        <v>28.225000000000001</v>
      </c>
      <c r="E2676">
        <v>31.15</v>
      </c>
      <c r="F2676">
        <v>16.675000000000001</v>
      </c>
      <c r="G2676">
        <v>15.4</v>
      </c>
      <c r="H2676">
        <v>14.824999999999999</v>
      </c>
      <c r="I2676">
        <v>22.75</v>
      </c>
      <c r="J2676">
        <v>45.625</v>
      </c>
      <c r="K2676">
        <v>38.875</v>
      </c>
      <c r="L2676">
        <v>22.7</v>
      </c>
      <c r="M2676">
        <v>15.725</v>
      </c>
    </row>
    <row r="2677" spans="1:13" x14ac:dyDescent="0.2">
      <c r="A2677" t="s">
        <v>6485</v>
      </c>
      <c r="B2677" t="s">
        <v>2680</v>
      </c>
      <c r="C2677">
        <v>10.99422</v>
      </c>
      <c r="D2677">
        <v>54.081600000000002</v>
      </c>
      <c r="E2677">
        <v>110.22858440100001</v>
      </c>
      <c r="F2677">
        <v>88.559717382000031</v>
      </c>
      <c r="G2677">
        <v>86.574772373399995</v>
      </c>
      <c r="H2677">
        <v>78.903590011200009</v>
      </c>
      <c r="I2677">
        <v>118.53297276960001</v>
      </c>
      <c r="J2677">
        <v>178.52046263840001</v>
      </c>
      <c r="K2677">
        <v>224.7163370175</v>
      </c>
      <c r="L2677">
        <v>157.39357313249999</v>
      </c>
      <c r="M2677">
        <v>82.777360684499996</v>
      </c>
    </row>
    <row r="2678" spans="1:13" x14ac:dyDescent="0.2">
      <c r="A2678" t="s">
        <v>6486</v>
      </c>
      <c r="B2678" t="s">
        <v>2681</v>
      </c>
      <c r="C2678">
        <v>8.7019142909999996</v>
      </c>
      <c r="D2678">
        <v>36.835922900999996</v>
      </c>
      <c r="E2678">
        <v>41.568542953999994</v>
      </c>
      <c r="F2678">
        <v>16.924023783999999</v>
      </c>
      <c r="G2678">
        <v>16.422409677000001</v>
      </c>
      <c r="H2678">
        <v>15.768130407000001</v>
      </c>
      <c r="I2678">
        <v>35.636410906000002</v>
      </c>
      <c r="J2678">
        <v>172.6479696813</v>
      </c>
      <c r="K2678">
        <v>116.7072336426</v>
      </c>
      <c r="L2678">
        <v>49.540803001199997</v>
      </c>
      <c r="M2678">
        <v>27.228598026</v>
      </c>
    </row>
    <row r="2679" spans="1:13" x14ac:dyDescent="0.2">
      <c r="A2679" t="s">
        <v>6487</v>
      </c>
      <c r="B2679" t="s">
        <v>2682</v>
      </c>
      <c r="C2679">
        <v>11.955888</v>
      </c>
      <c r="D2679">
        <v>23.705639999999999</v>
      </c>
      <c r="E2679">
        <v>30.890951999999999</v>
      </c>
      <c r="F2679">
        <v>33.316381560000004</v>
      </c>
      <c r="G2679">
        <v>33.749061840000003</v>
      </c>
      <c r="H2679">
        <v>27.318275985</v>
      </c>
      <c r="I2679">
        <v>69.316244520699996</v>
      </c>
      <c r="J2679">
        <v>126.118413867</v>
      </c>
      <c r="K2679">
        <v>81.7325534828</v>
      </c>
      <c r="L2679">
        <v>73.520191649599994</v>
      </c>
      <c r="M2679">
        <v>58.073130106200011</v>
      </c>
    </row>
    <row r="2680" spans="1:13" x14ac:dyDescent="0.2">
      <c r="A2680" t="s">
        <v>6488</v>
      </c>
      <c r="B2680" t="s">
        <v>2683</v>
      </c>
      <c r="C2680">
        <v>29.528040000000001</v>
      </c>
      <c r="D2680">
        <v>57.737352000000001</v>
      </c>
      <c r="E2680">
        <v>71.703126996999998</v>
      </c>
      <c r="F2680">
        <v>56.207904127199996</v>
      </c>
      <c r="G2680">
        <v>145.66468231480002</v>
      </c>
      <c r="H2680">
        <v>167.60875063020001</v>
      </c>
      <c r="I2680">
        <v>291.81468429280005</v>
      </c>
      <c r="J2680">
        <v>280.27138190780005</v>
      </c>
      <c r="K2680">
        <v>193.92748006799999</v>
      </c>
      <c r="L2680">
        <v>249.62917490900003</v>
      </c>
      <c r="M2680">
        <v>197.67931959010002</v>
      </c>
    </row>
    <row r="2681" spans="1:13" x14ac:dyDescent="0.2">
      <c r="A2681" t="s">
        <v>6489</v>
      </c>
      <c r="B2681" t="s">
        <v>2684</v>
      </c>
      <c r="C2681">
        <v>6.0065999999999997</v>
      </c>
      <c r="D2681">
        <v>18.607679999999998</v>
      </c>
      <c r="E2681">
        <v>17.45748</v>
      </c>
      <c r="F2681">
        <v>11.19528</v>
      </c>
      <c r="G2681">
        <v>12.34548</v>
      </c>
      <c r="H2681">
        <v>25.399234054099999</v>
      </c>
      <c r="I2681">
        <v>46.617198739300001</v>
      </c>
      <c r="J2681">
        <v>65.358175187900002</v>
      </c>
      <c r="K2681">
        <v>58.885205841600005</v>
      </c>
      <c r="L2681">
        <v>60.158177516000016</v>
      </c>
      <c r="M2681">
        <v>33.836408377600009</v>
      </c>
    </row>
    <row r="2682" spans="1:13" x14ac:dyDescent="0.2">
      <c r="A2682" t="s">
        <v>6490</v>
      </c>
      <c r="B2682" t="s">
        <v>2685</v>
      </c>
      <c r="C2682">
        <v>20.03045534</v>
      </c>
      <c r="D2682">
        <v>51.921663119999998</v>
      </c>
      <c r="E2682">
        <v>72.01938866399999</v>
      </c>
      <c r="F2682">
        <v>34.730302177999995</v>
      </c>
      <c r="G2682">
        <v>27.096512986399997</v>
      </c>
      <c r="H2682">
        <v>69.1858468028</v>
      </c>
      <c r="I2682">
        <v>116.38325433280001</v>
      </c>
      <c r="J2682">
        <v>171.2432997912</v>
      </c>
      <c r="K2682">
        <v>117.28986232600001</v>
      </c>
      <c r="L2682">
        <v>103.24085683860001</v>
      </c>
      <c r="M2682">
        <v>81.484803917999997</v>
      </c>
    </row>
    <row r="2683" spans="1:13" x14ac:dyDescent="0.2">
      <c r="A2683" t="s">
        <v>6491</v>
      </c>
      <c r="B2683" t="s">
        <v>2686</v>
      </c>
      <c r="C2683">
        <v>38.169156962999999</v>
      </c>
      <c r="D2683">
        <v>122.6318296</v>
      </c>
      <c r="E2683">
        <v>86.915309229000002</v>
      </c>
      <c r="F2683">
        <v>56.027417148499993</v>
      </c>
      <c r="G2683">
        <v>45.450421845500003</v>
      </c>
      <c r="H2683">
        <v>31.654341015499998</v>
      </c>
      <c r="I2683">
        <v>42.537915892500003</v>
      </c>
      <c r="J2683">
        <v>75.495220097499995</v>
      </c>
      <c r="K2683">
        <v>51.045499071000002</v>
      </c>
      <c r="L2683">
        <v>104.696924521</v>
      </c>
      <c r="M2683">
        <v>54.571164171999996</v>
      </c>
    </row>
    <row r="2684" spans="1:13" x14ac:dyDescent="0.2">
      <c r="A2684" t="s">
        <v>6492</v>
      </c>
      <c r="B2684" t="s">
        <v>2687</v>
      </c>
      <c r="C2684">
        <v>92.257919999999999</v>
      </c>
      <c r="D2684">
        <v>234.35400000000001</v>
      </c>
      <c r="E2684">
        <v>262.91484000000003</v>
      </c>
      <c r="F2684">
        <v>187.14599999999999</v>
      </c>
      <c r="G2684">
        <v>137.77992</v>
      </c>
      <c r="H2684">
        <v>85.338576000000003</v>
      </c>
      <c r="I2684">
        <v>147.97684799999999</v>
      </c>
      <c r="J2684">
        <v>282.66562132359996</v>
      </c>
      <c r="K2684">
        <v>205.68786793239997</v>
      </c>
      <c r="L2684">
        <v>192.44438347799999</v>
      </c>
      <c r="M2684">
        <v>141.53974010639996</v>
      </c>
    </row>
    <row r="2685" spans="1:13" x14ac:dyDescent="0.2">
      <c r="A2685" t="s">
        <v>6493</v>
      </c>
      <c r="B2685" t="s">
        <v>2688</v>
      </c>
      <c r="C2685">
        <v>329.08983999999998</v>
      </c>
      <c r="D2685">
        <v>369.49680000000001</v>
      </c>
      <c r="E2685">
        <v>315.04464000000002</v>
      </c>
      <c r="F2685">
        <v>213.91919999999999</v>
      </c>
      <c r="G2685">
        <v>228.31012799999999</v>
      </c>
      <c r="H2685">
        <v>343.09713248000003</v>
      </c>
      <c r="I2685">
        <v>465.56866043999997</v>
      </c>
      <c r="J2685">
        <v>395.71125460000002</v>
      </c>
      <c r="K2685">
        <v>326.29598424</v>
      </c>
      <c r="L2685">
        <v>271.91332019999999</v>
      </c>
      <c r="M2685">
        <v>216.6463852</v>
      </c>
    </row>
    <row r="2686" spans="1:13" x14ac:dyDescent="0.2">
      <c r="A2686" t="s">
        <v>6494</v>
      </c>
      <c r="B2686" t="s">
        <v>2689</v>
      </c>
      <c r="C2686">
        <v>21.535817600000001</v>
      </c>
      <c r="D2686">
        <v>65.203599999999994</v>
      </c>
      <c r="E2686">
        <v>94.527203987999997</v>
      </c>
      <c r="F2686">
        <v>44.960141246999996</v>
      </c>
      <c r="G2686">
        <v>36.172865064</v>
      </c>
      <c r="H2686">
        <v>54.600551039999999</v>
      </c>
      <c r="I2686">
        <v>109.582641</v>
      </c>
      <c r="J2686">
        <v>228.1084413822</v>
      </c>
      <c r="K2686">
        <v>182.83896414149999</v>
      </c>
      <c r="L2686">
        <v>290.05472583989996</v>
      </c>
      <c r="M2686">
        <v>132.07686333200002</v>
      </c>
    </row>
    <row r="2687" spans="1:13" x14ac:dyDescent="0.2">
      <c r="A2687" t="s">
        <v>6495</v>
      </c>
      <c r="B2687" t="s">
        <v>2690</v>
      </c>
      <c r="C2687">
        <v>458.03638624489997</v>
      </c>
      <c r="D2687">
        <v>880.74408862979999</v>
      </c>
      <c r="E2687">
        <v>1048.5553369648001</v>
      </c>
      <c r="F2687">
        <v>829.34085361350003</v>
      </c>
      <c r="G2687">
        <v>977.7213258255</v>
      </c>
      <c r="H2687">
        <v>898.76171739840015</v>
      </c>
      <c r="I2687">
        <v>1170.0860094431998</v>
      </c>
      <c r="J2687">
        <v>906.18074100900014</v>
      </c>
      <c r="K2687">
        <v>898.76171739840015</v>
      </c>
      <c r="L2687">
        <v>1554.2854464206998</v>
      </c>
      <c r="M2687">
        <v>1551.6357951312</v>
      </c>
    </row>
    <row r="2688" spans="1:13" x14ac:dyDescent="0.2">
      <c r="A2688" t="s">
        <v>6496</v>
      </c>
      <c r="B2688" t="s">
        <v>2691</v>
      </c>
      <c r="C2688">
        <v>28.324017600000001</v>
      </c>
      <c r="D2688">
        <v>95.888601249999994</v>
      </c>
      <c r="E2688">
        <v>80.251383200000006</v>
      </c>
      <c r="F2688">
        <v>67.720872240000006</v>
      </c>
      <c r="G2688">
        <v>48.65659308</v>
      </c>
      <c r="H2688">
        <v>44.957553840000003</v>
      </c>
      <c r="I2688">
        <v>57.904191179999998</v>
      </c>
      <c r="J2688">
        <v>89.138325640000005</v>
      </c>
      <c r="K2688">
        <v>67.546718119999994</v>
      </c>
      <c r="L2688">
        <v>66.352745549999995</v>
      </c>
      <c r="M2688">
        <v>41.269949429999997</v>
      </c>
    </row>
    <row r="2689" spans="1:13" x14ac:dyDescent="0.2">
      <c r="A2689" t="s">
        <v>6497</v>
      </c>
      <c r="B2689" t="s">
        <v>2692</v>
      </c>
      <c r="C2689">
        <v>11.3294142</v>
      </c>
      <c r="D2689">
        <v>21.812146200000001</v>
      </c>
      <c r="E2689">
        <v>37.670638199999999</v>
      </c>
      <c r="F2689">
        <v>42.065322000000002</v>
      </c>
      <c r="G2689">
        <v>54.147930609600003</v>
      </c>
      <c r="H2689">
        <v>138.96277336739999</v>
      </c>
      <c r="I2689">
        <v>126.30420845250001</v>
      </c>
      <c r="J2689">
        <v>147.65532546029999</v>
      </c>
      <c r="K2689">
        <v>102.0540936501</v>
      </c>
      <c r="L2689">
        <v>68.239276478899995</v>
      </c>
      <c r="M2689">
        <v>53.0795086846</v>
      </c>
    </row>
    <row r="2690" spans="1:13" x14ac:dyDescent="0.2">
      <c r="A2690" t="s">
        <v>6498</v>
      </c>
      <c r="B2690" t="s">
        <v>2693</v>
      </c>
      <c r="C2690">
        <v>102.67038650000001</v>
      </c>
      <c r="D2690">
        <v>173.66575791</v>
      </c>
      <c r="E2690">
        <v>189.83228156820005</v>
      </c>
      <c r="F2690">
        <v>146.86260605999999</v>
      </c>
      <c r="G2690">
        <v>96.537686343999994</v>
      </c>
      <c r="H2690">
        <v>132.75967933920001</v>
      </c>
      <c r="I2690">
        <v>273.57755768819999</v>
      </c>
      <c r="J2690">
        <v>464.29623110499995</v>
      </c>
      <c r="K2690">
        <v>304.86589483260002</v>
      </c>
      <c r="L2690">
        <v>309.68206702649996</v>
      </c>
      <c r="M2690">
        <v>408.49838469599996</v>
      </c>
    </row>
    <row r="2691" spans="1:13" x14ac:dyDescent="0.2">
      <c r="A2691" t="s">
        <v>6499</v>
      </c>
      <c r="B2691" t="s">
        <v>2694</v>
      </c>
      <c r="C2691">
        <v>19.410299999999999</v>
      </c>
      <c r="D2691">
        <v>46.393383</v>
      </c>
      <c r="E2691">
        <v>52.109817999999997</v>
      </c>
      <c r="F2691">
        <v>36.043627000000001</v>
      </c>
      <c r="G2691">
        <v>33.215495999999995</v>
      </c>
      <c r="H2691">
        <v>30.267019000000001</v>
      </c>
      <c r="I2691">
        <v>34.418956000000001</v>
      </c>
      <c r="J2691">
        <v>101.030467</v>
      </c>
      <c r="K2691">
        <v>61.714260212500001</v>
      </c>
      <c r="L2691">
        <v>42.812063941700004</v>
      </c>
      <c r="M2691">
        <v>28.7764779048</v>
      </c>
    </row>
    <row r="2692" spans="1:13" x14ac:dyDescent="0.2">
      <c r="A2692" t="s">
        <v>6500</v>
      </c>
      <c r="B2692" t="s">
        <v>2695</v>
      </c>
      <c r="C2692">
        <v>14.665881627000001</v>
      </c>
      <c r="D2692">
        <v>58.547297749899997</v>
      </c>
      <c r="E2692">
        <v>54.092694585600007</v>
      </c>
      <c r="F2692">
        <v>30.597887846399999</v>
      </c>
      <c r="G2692">
        <v>29.469184436799999</v>
      </c>
      <c r="H2692">
        <v>33.471790132800002</v>
      </c>
      <c r="I2692">
        <v>45.164253510400002</v>
      </c>
      <c r="J2692">
        <v>97.035702782399994</v>
      </c>
      <c r="K2692">
        <v>124.85502132479999</v>
      </c>
      <c r="L2692">
        <v>71.364782487999989</v>
      </c>
      <c r="M2692">
        <v>46.693504457599992</v>
      </c>
    </row>
    <row r="2693" spans="1:13" x14ac:dyDescent="0.2">
      <c r="A2693" t="s">
        <v>6501</v>
      </c>
      <c r="B2693" t="s">
        <v>2696</v>
      </c>
      <c r="C2693">
        <v>14.88</v>
      </c>
      <c r="D2693">
        <v>35.49</v>
      </c>
      <c r="E2693">
        <v>35.520000000000003</v>
      </c>
      <c r="F2693">
        <v>22.53</v>
      </c>
      <c r="G2693">
        <v>19.8</v>
      </c>
      <c r="H2693">
        <v>29.6069196111</v>
      </c>
      <c r="I2693">
        <v>41.074107098799999</v>
      </c>
      <c r="J2693">
        <v>65.966294572100011</v>
      </c>
      <c r="K2693">
        <v>49.984151732100003</v>
      </c>
      <c r="L2693">
        <v>38.996428529600003</v>
      </c>
      <c r="M2693">
        <v>21.4160714056</v>
      </c>
    </row>
    <row r="2694" spans="1:13" x14ac:dyDescent="0.2">
      <c r="A2694" t="s">
        <v>6502</v>
      </c>
      <c r="B2694" t="s">
        <v>2697</v>
      </c>
      <c r="C2694">
        <v>4.8483999999999998</v>
      </c>
      <c r="D2694">
        <v>12.9536</v>
      </c>
      <c r="E2694">
        <v>18.326400000000003</v>
      </c>
      <c r="F2694">
        <v>13.708</v>
      </c>
      <c r="G2694">
        <v>10.8744</v>
      </c>
      <c r="H2694">
        <v>12.088800000000001</v>
      </c>
      <c r="I2694">
        <v>15.9712</v>
      </c>
      <c r="J2694">
        <v>47.278799999999997</v>
      </c>
      <c r="K2694">
        <v>36.505600000000001</v>
      </c>
      <c r="L2694">
        <v>25.520800000000001</v>
      </c>
      <c r="M2694">
        <v>34.119120000000002</v>
      </c>
    </row>
    <row r="2695" spans="1:13" x14ac:dyDescent="0.2">
      <c r="A2695" t="s">
        <v>6503</v>
      </c>
      <c r="B2695" t="s">
        <v>2698</v>
      </c>
      <c r="C2695">
        <v>17.449614</v>
      </c>
      <c r="D2695">
        <v>42.071913000000002</v>
      </c>
      <c r="E2695">
        <v>69.528010499999993</v>
      </c>
      <c r="F2695">
        <v>59.192289000000002</v>
      </c>
      <c r="G2695">
        <v>72.176270100000011</v>
      </c>
      <c r="H2695">
        <v>117.635875</v>
      </c>
      <c r="I2695">
        <v>132.13308668999997</v>
      </c>
      <c r="J2695">
        <v>167.88860879999999</v>
      </c>
      <c r="K2695">
        <v>131.85591209999998</v>
      </c>
      <c r="L2695">
        <v>80.934980280000005</v>
      </c>
      <c r="M2695">
        <v>43.714392480000001</v>
      </c>
    </row>
    <row r="2696" spans="1:13" x14ac:dyDescent="0.2">
      <c r="A2696" t="s">
        <v>6504</v>
      </c>
      <c r="B2696" t="s">
        <v>2699</v>
      </c>
      <c r="C2696">
        <v>36.872038823400004</v>
      </c>
      <c r="D2696">
        <v>170.8207288806</v>
      </c>
      <c r="E2696">
        <v>163.262289522</v>
      </c>
      <c r="F2696">
        <v>87.559704368399977</v>
      </c>
      <c r="G2696">
        <v>74.834764633199995</v>
      </c>
      <c r="H2696">
        <v>63.740378749800009</v>
      </c>
      <c r="I2696">
        <v>101.70595953520001</v>
      </c>
      <c r="J2696">
        <v>122.7785984115</v>
      </c>
      <c r="K2696">
        <v>97.874570648600013</v>
      </c>
      <c r="L2696">
        <v>93.172411560499995</v>
      </c>
      <c r="M2696">
        <v>38.047746705800002</v>
      </c>
    </row>
    <row r="2697" spans="1:13" x14ac:dyDescent="0.2">
      <c r="A2697" t="s">
        <v>6505</v>
      </c>
      <c r="B2697" t="s">
        <v>2700</v>
      </c>
      <c r="C2697">
        <v>89.878900695799999</v>
      </c>
      <c r="D2697">
        <v>139.26372191679999</v>
      </c>
      <c r="E2697">
        <v>103.37190114260001</v>
      </c>
      <c r="F2697">
        <v>44.147001144999997</v>
      </c>
      <c r="G2697">
        <v>50.938847475000003</v>
      </c>
      <c r="H2697">
        <v>71.9256526347</v>
      </c>
      <c r="I2697">
        <v>70.499364905400014</v>
      </c>
      <c r="J2697">
        <v>69.276832565999996</v>
      </c>
      <c r="K2697">
        <v>69.548506419199995</v>
      </c>
      <c r="L2697">
        <v>64.757063309399996</v>
      </c>
      <c r="M2697">
        <v>75.462274267699996</v>
      </c>
    </row>
    <row r="2698" spans="1:13" x14ac:dyDescent="0.2">
      <c r="A2698" t="s">
        <v>6506</v>
      </c>
      <c r="B2698" t="s">
        <v>2701</v>
      </c>
      <c r="C2698">
        <v>44.28043379999999</v>
      </c>
      <c r="D2698">
        <v>99.292360967999969</v>
      </c>
      <c r="E2698">
        <v>107.64723873600001</v>
      </c>
      <c r="F2698">
        <v>93.902805720000003</v>
      </c>
      <c r="G2698">
        <v>120.4212999831</v>
      </c>
      <c r="H2698">
        <v>271.838435898</v>
      </c>
      <c r="I2698">
        <v>214.86917462940002</v>
      </c>
      <c r="J2698">
        <v>195.91736884880001</v>
      </c>
      <c r="K2698">
        <v>160.72115811340001</v>
      </c>
      <c r="L2698">
        <v>185.50985761350003</v>
      </c>
      <c r="M2698">
        <v>102.3671557524</v>
      </c>
    </row>
    <row r="2699" spans="1:13" x14ac:dyDescent="0.2">
      <c r="A2699" t="s">
        <v>6507</v>
      </c>
      <c r="B2699" t="s">
        <v>2702</v>
      </c>
      <c r="C2699">
        <v>177.20413748839999</v>
      </c>
      <c r="D2699">
        <v>261.45830431000002</v>
      </c>
      <c r="E2699">
        <v>235.18705196069999</v>
      </c>
      <c r="F2699">
        <v>153.9470801194</v>
      </c>
      <c r="G2699">
        <v>145.0586805744</v>
      </c>
      <c r="H2699">
        <v>201.05559770790001</v>
      </c>
      <c r="I2699">
        <v>176.16807898189998</v>
      </c>
      <c r="J2699">
        <v>261.85225059570001</v>
      </c>
      <c r="K2699">
        <v>216.87694889799999</v>
      </c>
      <c r="L2699">
        <v>191.63389419020001</v>
      </c>
      <c r="M2699">
        <v>152.1694002104</v>
      </c>
    </row>
    <row r="2700" spans="1:13" x14ac:dyDescent="0.2">
      <c r="A2700" t="s">
        <v>6508</v>
      </c>
      <c r="B2700" t="s">
        <v>2703</v>
      </c>
      <c r="C2700">
        <v>11.8566</v>
      </c>
      <c r="D2700">
        <v>30.290400000000002</v>
      </c>
      <c r="E2700">
        <v>25.0992</v>
      </c>
      <c r="F2700">
        <v>12.914999999999999</v>
      </c>
      <c r="G2700">
        <v>14.2506</v>
      </c>
      <c r="H2700">
        <v>16.201599999999999</v>
      </c>
      <c r="I2700">
        <v>38.229799999999997</v>
      </c>
      <c r="J2700">
        <v>62.449199999999998</v>
      </c>
      <c r="K2700">
        <v>47.127400000000002</v>
      </c>
      <c r="L2700">
        <v>35.0426</v>
      </c>
      <c r="M2700">
        <v>16.782599999999999</v>
      </c>
    </row>
    <row r="2701" spans="1:13" x14ac:dyDescent="0.2">
      <c r="A2701" t="s">
        <v>6509</v>
      </c>
      <c r="B2701" t="s">
        <v>2704</v>
      </c>
      <c r="C2701">
        <v>261.51301368219998</v>
      </c>
      <c r="D2701">
        <v>508.10462919949998</v>
      </c>
      <c r="E2701">
        <v>468.52083330599999</v>
      </c>
      <c r="F2701">
        <v>452.30903976600001</v>
      </c>
      <c r="G2701">
        <v>446.63491202700004</v>
      </c>
      <c r="H2701">
        <v>661.30607815250005</v>
      </c>
      <c r="I2701">
        <v>564.44061175100001</v>
      </c>
      <c r="J2701">
        <v>448.52628794000009</v>
      </c>
      <c r="K2701">
        <v>397.72933484800001</v>
      </c>
      <c r="L2701">
        <v>531.34153327349998</v>
      </c>
      <c r="M2701">
        <v>470.95260233699997</v>
      </c>
    </row>
    <row r="2702" spans="1:13" x14ac:dyDescent="0.2">
      <c r="A2702" t="s">
        <v>6510</v>
      </c>
      <c r="B2702" t="s">
        <v>2705</v>
      </c>
      <c r="C2702">
        <v>45.579248193600009</v>
      </c>
      <c r="D2702">
        <v>88.914063710999997</v>
      </c>
      <c r="E2702">
        <v>89.771050243600001</v>
      </c>
      <c r="F2702">
        <v>59.042573387600001</v>
      </c>
      <c r="G2702">
        <v>52.018921534800008</v>
      </c>
      <c r="H2702">
        <v>61.017975471199996</v>
      </c>
      <c r="I2702">
        <v>102.72090834719999</v>
      </c>
      <c r="J2702">
        <v>135.64427640719998</v>
      </c>
      <c r="K2702">
        <v>100.96499538399999</v>
      </c>
      <c r="L2702">
        <v>79.894039825600004</v>
      </c>
      <c r="M2702">
        <v>55.311258340800002</v>
      </c>
    </row>
    <row r="2703" spans="1:13" x14ac:dyDescent="0.2">
      <c r="A2703" t="s">
        <v>6511</v>
      </c>
      <c r="B2703" t="s">
        <v>2706</v>
      </c>
      <c r="C2703">
        <v>27.446868118799998</v>
      </c>
      <c r="D2703">
        <v>93.835446559999994</v>
      </c>
      <c r="E2703">
        <v>90.316617313999998</v>
      </c>
      <c r="F2703">
        <v>52.313261457199999</v>
      </c>
      <c r="G2703">
        <v>40.9357135618</v>
      </c>
      <c r="H2703">
        <v>66.271284133000009</v>
      </c>
      <c r="I2703">
        <v>81.754132815399998</v>
      </c>
      <c r="J2703">
        <v>169.70221389439999</v>
      </c>
      <c r="K2703">
        <v>126.4473884608</v>
      </c>
      <c r="L2703">
        <v>93.548864321999986</v>
      </c>
      <c r="M2703">
        <v>68.110138059000008</v>
      </c>
    </row>
    <row r="2704" spans="1:13" x14ac:dyDescent="0.2">
      <c r="A2704" t="s">
        <v>6512</v>
      </c>
      <c r="B2704" t="s">
        <v>2707</v>
      </c>
      <c r="C2704">
        <v>8.3112099839999996</v>
      </c>
      <c r="D2704">
        <v>16.758669311999999</v>
      </c>
      <c r="E2704">
        <v>13.216186367999999</v>
      </c>
      <c r="F2704">
        <v>18.160091135999998</v>
      </c>
      <c r="G2704">
        <v>8.6031728639999994</v>
      </c>
      <c r="H2704">
        <v>10.238164992</v>
      </c>
      <c r="I2704">
        <v>16.661348352000001</v>
      </c>
      <c r="J2704">
        <v>23.979884544000001</v>
      </c>
      <c r="K2704">
        <v>79.087132443999991</v>
      </c>
      <c r="L2704">
        <v>59.4998255171</v>
      </c>
      <c r="M2704">
        <v>51.110353881599998</v>
      </c>
    </row>
    <row r="2705" spans="1:13" x14ac:dyDescent="0.2">
      <c r="A2705" t="s">
        <v>6513</v>
      </c>
      <c r="B2705" t="s">
        <v>2708</v>
      </c>
      <c r="C2705">
        <v>15.860577320000001</v>
      </c>
      <c r="D2705">
        <v>41.350790869999997</v>
      </c>
      <c r="E2705">
        <v>34.326820913999995</v>
      </c>
      <c r="F2705">
        <v>38.291965244000004</v>
      </c>
      <c r="G2705">
        <v>40.614406923000004</v>
      </c>
      <c r="H2705">
        <v>53.869317968999994</v>
      </c>
      <c r="I2705">
        <v>63.102439766000003</v>
      </c>
      <c r="J2705">
        <v>261.39013576019994</v>
      </c>
      <c r="K2705">
        <v>193.6060514934</v>
      </c>
      <c r="L2705">
        <v>134.877945888</v>
      </c>
      <c r="M2705">
        <v>144.43180038840001</v>
      </c>
    </row>
    <row r="2706" spans="1:13" x14ac:dyDescent="0.2">
      <c r="A2706" t="s">
        <v>6514</v>
      </c>
      <c r="B2706" t="s">
        <v>2709</v>
      </c>
      <c r="C2706">
        <v>8.1776248559999996</v>
      </c>
      <c r="D2706">
        <v>16.207905119999999</v>
      </c>
      <c r="E2706">
        <v>18.933780072000001</v>
      </c>
      <c r="F2706">
        <v>10.6677484608</v>
      </c>
      <c r="G2706">
        <v>10.608810624</v>
      </c>
      <c r="H2706">
        <v>12.4800869424</v>
      </c>
      <c r="I2706">
        <v>17.902367928</v>
      </c>
      <c r="J2706">
        <v>37.749684470399998</v>
      </c>
      <c r="K2706">
        <v>34.817527089599999</v>
      </c>
      <c r="L2706">
        <v>20.038864512</v>
      </c>
      <c r="M2706">
        <v>14.336628801600002</v>
      </c>
    </row>
    <row r="2707" spans="1:13" x14ac:dyDescent="0.2">
      <c r="A2707" t="s">
        <v>6515</v>
      </c>
      <c r="B2707" t="s">
        <v>2710</v>
      </c>
      <c r="C2707">
        <v>18.340707070000001</v>
      </c>
      <c r="D2707">
        <v>39.608122715</v>
      </c>
      <c r="E2707">
        <v>31.034817729300002</v>
      </c>
      <c r="F2707">
        <v>22.657992461999999</v>
      </c>
      <c r="G2707">
        <v>32.187677526900003</v>
      </c>
      <c r="H2707">
        <v>27.108140654700001</v>
      </c>
      <c r="I2707">
        <v>67.070619516600004</v>
      </c>
      <c r="J2707">
        <v>1987.0596110704998</v>
      </c>
      <c r="K2707">
        <v>1059.8462469335</v>
      </c>
      <c r="L2707">
        <v>888.275270105</v>
      </c>
      <c r="M2707">
        <v>743.47423292350004</v>
      </c>
    </row>
    <row r="2708" spans="1:13" x14ac:dyDescent="0.2">
      <c r="A2708" t="s">
        <v>6516</v>
      </c>
      <c r="B2708" t="s">
        <v>2711</v>
      </c>
      <c r="C2708">
        <v>7.8269022957999992</v>
      </c>
      <c r="D2708">
        <v>21.2444490886</v>
      </c>
      <c r="E2708">
        <v>20.323637053799999</v>
      </c>
      <c r="F2708">
        <v>12.924254631300002</v>
      </c>
      <c r="G2708">
        <v>19.994775612799998</v>
      </c>
      <c r="H2708">
        <v>19.961889468700001</v>
      </c>
      <c r="I2708">
        <v>22.921642437700001</v>
      </c>
      <c r="J2708">
        <v>34.925085034199995</v>
      </c>
      <c r="K2708">
        <v>55.215835943899997</v>
      </c>
      <c r="L2708">
        <v>26.045826127199998</v>
      </c>
      <c r="M2708">
        <v>13.647749801500002</v>
      </c>
    </row>
    <row r="2709" spans="1:13" x14ac:dyDescent="0.2">
      <c r="A2709" t="s">
        <v>6517</v>
      </c>
      <c r="B2709" t="s">
        <v>2712</v>
      </c>
      <c r="C2709">
        <v>26.0054777416</v>
      </c>
      <c r="D2709">
        <v>60.970825965600007</v>
      </c>
      <c r="E2709">
        <v>51.683155343600006</v>
      </c>
      <c r="F2709">
        <v>28.300078718799995</v>
      </c>
      <c r="G2709">
        <v>42.723284861200007</v>
      </c>
      <c r="H2709">
        <v>32.015146967600003</v>
      </c>
      <c r="I2709">
        <v>44.799352411999998</v>
      </c>
      <c r="J2709">
        <v>54.851890026399992</v>
      </c>
      <c r="K2709">
        <v>86.976303707199989</v>
      </c>
      <c r="L2709">
        <v>62.937626803199997</v>
      </c>
      <c r="M2709">
        <v>33.872681092000001</v>
      </c>
    </row>
    <row r="2710" spans="1:13" x14ac:dyDescent="0.2">
      <c r="A2710" t="s">
        <v>6518</v>
      </c>
      <c r="B2710" t="s">
        <v>2713</v>
      </c>
      <c r="C2710">
        <v>23.389495542500001</v>
      </c>
      <c r="D2710">
        <v>51.242635272500003</v>
      </c>
      <c r="E2710">
        <v>87.273171153999996</v>
      </c>
      <c r="F2710">
        <v>47.314628387500001</v>
      </c>
      <c r="G2710">
        <v>47.528883308500006</v>
      </c>
      <c r="H2710">
        <v>88.451573219500006</v>
      </c>
      <c r="I2710">
        <v>84.844948716000005</v>
      </c>
      <c r="J2710">
        <v>135.623364993</v>
      </c>
      <c r="K2710">
        <v>111.19830399900002</v>
      </c>
      <c r="L2710">
        <v>58.384465972500003</v>
      </c>
      <c r="M2710">
        <v>18.425923206</v>
      </c>
    </row>
    <row r="2711" spans="1:13" x14ac:dyDescent="0.2">
      <c r="A2711" t="s">
        <v>6519</v>
      </c>
      <c r="B2711" t="s">
        <v>2714</v>
      </c>
      <c r="C2711">
        <v>88.575803285799978</v>
      </c>
      <c r="D2711">
        <v>191.49395194349998</v>
      </c>
      <c r="E2711">
        <v>120.25504965669998</v>
      </c>
      <c r="F2711">
        <v>81.168218313499992</v>
      </c>
      <c r="G2711">
        <v>76.124756204699992</v>
      </c>
      <c r="H2711">
        <v>97.401861976199996</v>
      </c>
      <c r="I2711">
        <v>188.6570045073</v>
      </c>
      <c r="J2711">
        <v>241.92857303149995</v>
      </c>
      <c r="K2711">
        <v>155.3228721648</v>
      </c>
      <c r="L2711">
        <v>117.73331862720001</v>
      </c>
      <c r="M2711">
        <v>94.328502273600009</v>
      </c>
    </row>
    <row r="2712" spans="1:13" x14ac:dyDescent="0.2">
      <c r="A2712" t="s">
        <v>6520</v>
      </c>
      <c r="B2712" t="s">
        <v>2715</v>
      </c>
      <c r="C2712">
        <v>19.802449524</v>
      </c>
      <c r="D2712">
        <v>71.676558556799989</v>
      </c>
      <c r="E2712">
        <v>99.2582424</v>
      </c>
      <c r="F2712">
        <v>113.77811367</v>
      </c>
      <c r="G2712">
        <v>112.73187814200001</v>
      </c>
      <c r="H2712">
        <v>121.99106256479999</v>
      </c>
      <c r="I2712">
        <v>169.12397310119999</v>
      </c>
      <c r="J2712">
        <v>226.3007447064</v>
      </c>
      <c r="K2712">
        <v>194.75674353719998</v>
      </c>
      <c r="L2712">
        <v>215.31527166239997</v>
      </c>
      <c r="M2712">
        <v>235.40299379999999</v>
      </c>
    </row>
    <row r="2713" spans="1:13" x14ac:dyDescent="0.2">
      <c r="A2713" t="s">
        <v>6521</v>
      </c>
      <c r="B2713" t="s">
        <v>2716</v>
      </c>
      <c r="C2713">
        <v>8.4897468852000006</v>
      </c>
      <c r="D2713">
        <v>19.331183238600001</v>
      </c>
      <c r="E2713">
        <v>18.251476753199999</v>
      </c>
      <c r="F2713">
        <v>12.069047836800001</v>
      </c>
      <c r="G2713">
        <v>25.336126157399999</v>
      </c>
      <c r="H2713">
        <v>60.617129777999992</v>
      </c>
      <c r="I2713">
        <v>74.859039858000003</v>
      </c>
      <c r="J2713">
        <v>115.14584299679998</v>
      </c>
      <c r="K2713">
        <v>74.930249408399987</v>
      </c>
      <c r="L2713">
        <v>44.648388100799998</v>
      </c>
      <c r="M2713">
        <v>26.222916934800001</v>
      </c>
    </row>
    <row r="2714" spans="1:13" x14ac:dyDescent="0.2">
      <c r="A2714" t="s">
        <v>6522</v>
      </c>
      <c r="B2714" t="s">
        <v>2717</v>
      </c>
      <c r="C2714">
        <v>17.322467492700003</v>
      </c>
      <c r="D2714">
        <v>44.597844045600006</v>
      </c>
      <c r="E2714">
        <v>52.030818053199994</v>
      </c>
      <c r="F2714">
        <v>60.201415435599998</v>
      </c>
      <c r="G2714">
        <v>66.272623212799999</v>
      </c>
      <c r="H2714">
        <v>59.180090762799999</v>
      </c>
      <c r="I2714">
        <v>95.572252678000012</v>
      </c>
      <c r="J2714">
        <v>203.8475880554</v>
      </c>
      <c r="K2714">
        <v>205.07452968599998</v>
      </c>
      <c r="L2714">
        <v>178.08181381279999</v>
      </c>
      <c r="M2714">
        <v>62.924577912199993</v>
      </c>
    </row>
    <row r="2715" spans="1:13" x14ac:dyDescent="0.2">
      <c r="A2715" t="s">
        <v>6523</v>
      </c>
      <c r="B2715" t="s">
        <v>2718</v>
      </c>
      <c r="C2715">
        <v>8.1976941488000019</v>
      </c>
      <c r="D2715">
        <v>22.900897874400002</v>
      </c>
      <c r="E2715">
        <v>17.391896989999999</v>
      </c>
      <c r="F2715">
        <v>12.503363782000001</v>
      </c>
      <c r="G2715">
        <v>17.673927752000001</v>
      </c>
      <c r="H2715">
        <v>18.426009784000001</v>
      </c>
      <c r="I2715">
        <v>22.09240969</v>
      </c>
      <c r="J2715">
        <v>42.379822503199996</v>
      </c>
      <c r="K2715">
        <v>39.559514883199995</v>
      </c>
      <c r="L2715">
        <v>24.931519360799999</v>
      </c>
      <c r="M2715">
        <v>19.704549238400002</v>
      </c>
    </row>
    <row r="2716" spans="1:13" x14ac:dyDescent="0.2">
      <c r="A2716" t="s">
        <v>6524</v>
      </c>
      <c r="B2716" t="s">
        <v>2719</v>
      </c>
      <c r="C2716">
        <v>39.041762823600003</v>
      </c>
      <c r="D2716">
        <v>65.508276198399997</v>
      </c>
      <c r="E2716">
        <v>57.027293960000002</v>
      </c>
      <c r="F2716">
        <v>41.103518800399996</v>
      </c>
      <c r="G2716">
        <v>38.822427042000001</v>
      </c>
      <c r="H2716">
        <v>37.769615461199997</v>
      </c>
      <c r="I2716">
        <v>48.2712802096</v>
      </c>
      <c r="J2716">
        <v>64.224475161599997</v>
      </c>
      <c r="K2716">
        <v>63.298160615999997</v>
      </c>
      <c r="L2716">
        <v>48.991747078399989</v>
      </c>
      <c r="M2716">
        <v>24.495873539199994</v>
      </c>
    </row>
    <row r="2717" spans="1:13" x14ac:dyDescent="0.2">
      <c r="A2717" t="s">
        <v>6525</v>
      </c>
      <c r="B2717" t="s">
        <v>2720</v>
      </c>
      <c r="C2717">
        <v>6.9385842000000002</v>
      </c>
      <c r="D2717">
        <v>12.53961</v>
      </c>
      <c r="E2717">
        <v>18.993329280000001</v>
      </c>
      <c r="F2717">
        <v>18.943170840000001</v>
      </c>
      <c r="G2717">
        <v>15.014093040000001</v>
      </c>
      <c r="H2717">
        <v>118.12526036680001</v>
      </c>
      <c r="I2717">
        <v>147.962847767</v>
      </c>
      <c r="J2717">
        <v>166.27894398360002</v>
      </c>
      <c r="K2717">
        <v>113.88968766000001</v>
      </c>
      <c r="L2717">
        <v>89.593220959199996</v>
      </c>
      <c r="M2717">
        <v>52.606189061999999</v>
      </c>
    </row>
    <row r="2718" spans="1:13" x14ac:dyDescent="0.2">
      <c r="A2718" t="s">
        <v>6526</v>
      </c>
      <c r="B2718" t="s">
        <v>2721</v>
      </c>
      <c r="C2718">
        <v>36.310959246400003</v>
      </c>
      <c r="D2718">
        <v>99.912957926400011</v>
      </c>
      <c r="E2718">
        <v>93.899678051199984</v>
      </c>
      <c r="F2718">
        <v>98.640917952799981</v>
      </c>
      <c r="G2718">
        <v>94.130958046400011</v>
      </c>
      <c r="H2718">
        <v>77.363158394400003</v>
      </c>
      <c r="I2718">
        <v>115.06179761199999</v>
      </c>
      <c r="J2718">
        <v>186.64295612639998</v>
      </c>
      <c r="K2718">
        <v>168.71875649840001</v>
      </c>
      <c r="L2718">
        <v>125.23811740079999</v>
      </c>
      <c r="M2718">
        <v>75.050358442399997</v>
      </c>
    </row>
    <row r="2719" spans="1:13" x14ac:dyDescent="0.2">
      <c r="A2719" t="s">
        <v>6527</v>
      </c>
      <c r="B2719" t="s">
        <v>2722</v>
      </c>
      <c r="C2719">
        <v>24.438534096999998</v>
      </c>
      <c r="D2719">
        <v>50.904480215499994</v>
      </c>
      <c r="E2719">
        <v>52.378463593499994</v>
      </c>
      <c r="F2719">
        <v>43.759222748999996</v>
      </c>
      <c r="G2719">
        <v>43.470141886499995</v>
      </c>
      <c r="H2719">
        <v>47.276283341999999</v>
      </c>
      <c r="I2719">
        <v>61.699556226000006</v>
      </c>
      <c r="J2719">
        <v>148.22575307049999</v>
      </c>
      <c r="K2719">
        <v>125.1818896475</v>
      </c>
      <c r="L2719">
        <v>98.759414669999998</v>
      </c>
      <c r="M2719">
        <v>73.376512478500004</v>
      </c>
    </row>
    <row r="2720" spans="1:13" x14ac:dyDescent="0.2">
      <c r="A2720" t="s">
        <v>6528</v>
      </c>
      <c r="B2720" t="s">
        <v>2723</v>
      </c>
      <c r="C2720">
        <v>16.838795393999998</v>
      </c>
      <c r="D2720">
        <v>27.079728182100002</v>
      </c>
      <c r="E2720">
        <v>25.565517113400002</v>
      </c>
      <c r="F2720">
        <v>14.603333269799998</v>
      </c>
      <c r="G2720">
        <v>16.297136815199998</v>
      </c>
      <c r="H2720">
        <v>41.200626779999993</v>
      </c>
      <c r="I2720">
        <v>42.757094902799992</v>
      </c>
      <c r="J2720">
        <v>94.944555490799985</v>
      </c>
      <c r="K2720">
        <v>111.17302459470001</v>
      </c>
      <c r="L2720">
        <v>72.581770844099992</v>
      </c>
      <c r="M2720">
        <v>37.080564102000004</v>
      </c>
    </row>
    <row r="2721" spans="1:13" x14ac:dyDescent="0.2">
      <c r="A2721" t="s">
        <v>6529</v>
      </c>
      <c r="B2721" t="s">
        <v>2724</v>
      </c>
      <c r="C2721">
        <v>22.587949328099999</v>
      </c>
      <c r="D2721">
        <v>45.9096139476</v>
      </c>
      <c r="E2721">
        <v>38.153195152800002</v>
      </c>
      <c r="F2721">
        <v>22.587949328099999</v>
      </c>
      <c r="G2721">
        <v>24.369829321499999</v>
      </c>
      <c r="H2721">
        <v>31.340124589799998</v>
      </c>
      <c r="I2721">
        <v>42.712711606500001</v>
      </c>
      <c r="J2721">
        <v>74.472102077100004</v>
      </c>
      <c r="K2721">
        <v>76.935289126800001</v>
      </c>
      <c r="L2721">
        <v>131.3393323496</v>
      </c>
      <c r="M2721">
        <v>93.146957837599999</v>
      </c>
    </row>
    <row r="2722" spans="1:13" x14ac:dyDescent="0.2">
      <c r="A2722" t="s">
        <v>6530</v>
      </c>
      <c r="B2722" t="s">
        <v>2725</v>
      </c>
      <c r="C2722">
        <v>20.315000179000002</v>
      </c>
      <c r="D2722">
        <v>63.1050765054</v>
      </c>
      <c r="E2722">
        <v>52.4075574238</v>
      </c>
      <c r="F2722">
        <v>29.778190135799999</v>
      </c>
      <c r="G2722">
        <v>35.692683858800002</v>
      </c>
      <c r="H2722">
        <v>31.732544583400003</v>
      </c>
      <c r="I2722">
        <v>42.584354805599993</v>
      </c>
      <c r="J2722">
        <v>87.380215959799997</v>
      </c>
      <c r="K2722">
        <v>98.363525896900001</v>
      </c>
      <c r="L2722">
        <v>159.4635898164</v>
      </c>
      <c r="M2722">
        <v>65.409355645199994</v>
      </c>
    </row>
    <row r="2723" spans="1:13" x14ac:dyDescent="0.2">
      <c r="A2723" t="s">
        <v>6531</v>
      </c>
      <c r="B2723" t="s">
        <v>2726</v>
      </c>
      <c r="C2723">
        <v>32.109784764200008</v>
      </c>
      <c r="D2723">
        <v>162.41680603720002</v>
      </c>
      <c r="E2723">
        <v>149.87531115700003</v>
      </c>
      <c r="F2723">
        <v>88.14625125020001</v>
      </c>
      <c r="G2723">
        <v>74.448448331400002</v>
      </c>
      <c r="H2723">
        <v>85.388901312000002</v>
      </c>
      <c r="I2723">
        <v>129.1507132344</v>
      </c>
      <c r="J2723">
        <v>401.25315801350001</v>
      </c>
      <c r="K2723">
        <v>284.58271470719995</v>
      </c>
      <c r="L2723">
        <v>180.61685687889999</v>
      </c>
      <c r="M2723">
        <v>171.08841777040001</v>
      </c>
    </row>
    <row r="2724" spans="1:13" x14ac:dyDescent="0.2">
      <c r="A2724" t="s">
        <v>6532</v>
      </c>
      <c r="B2724" t="s">
        <v>2727</v>
      </c>
      <c r="C2724">
        <v>23.746666408000003</v>
      </c>
      <c r="D2724">
        <v>34.791627527999999</v>
      </c>
      <c r="E2724">
        <v>30.132034555500002</v>
      </c>
      <c r="F2724">
        <v>18.9490114215</v>
      </c>
      <c r="G2724">
        <v>18.672887393500002</v>
      </c>
      <c r="H2724">
        <v>32.030387247999997</v>
      </c>
      <c r="I2724">
        <v>51.819328976499996</v>
      </c>
      <c r="J2724">
        <v>88.801880655600002</v>
      </c>
      <c r="K2724">
        <v>58.885232860000002</v>
      </c>
      <c r="L2724">
        <v>45.533348664999998</v>
      </c>
      <c r="M2724">
        <v>41.425076605000001</v>
      </c>
    </row>
    <row r="2725" spans="1:13" x14ac:dyDescent="0.2">
      <c r="A2725" t="s">
        <v>6533</v>
      </c>
      <c r="B2725" t="s">
        <v>2728</v>
      </c>
      <c r="C2725">
        <v>18.93980844</v>
      </c>
      <c r="D2725">
        <v>38.353112091</v>
      </c>
      <c r="E2725">
        <v>32.339722911300001</v>
      </c>
      <c r="F2725">
        <v>25.1425956864</v>
      </c>
      <c r="G2725">
        <v>24.361328588800003</v>
      </c>
      <c r="H2725">
        <v>63.566732031999997</v>
      </c>
      <c r="I2725">
        <v>56.606352435199994</v>
      </c>
      <c r="J2725">
        <v>117.47416176639999</v>
      </c>
      <c r="K2725">
        <v>97.232241510399987</v>
      </c>
      <c r="L2725">
        <v>54.546648268799999</v>
      </c>
      <c r="M2725">
        <v>42.103191010399996</v>
      </c>
    </row>
    <row r="2726" spans="1:13" x14ac:dyDescent="0.2">
      <c r="A2726" t="s">
        <v>6534</v>
      </c>
      <c r="B2726" t="s">
        <v>2729</v>
      </c>
      <c r="C2726">
        <v>36.268710214000009</v>
      </c>
      <c r="D2726">
        <v>80.30168977000001</v>
      </c>
      <c r="E2726">
        <v>63.390472984000006</v>
      </c>
      <c r="F2726">
        <v>38.821346710000007</v>
      </c>
      <c r="G2726">
        <v>35.896450725000008</v>
      </c>
      <c r="H2726">
        <v>45.043398169000007</v>
      </c>
      <c r="I2726">
        <v>55.626203642000007</v>
      </c>
      <c r="J2726">
        <v>96.202487943000008</v>
      </c>
      <c r="K2726">
        <v>91.403491759199994</v>
      </c>
      <c r="L2726">
        <v>65.787226552799993</v>
      </c>
      <c r="M2726">
        <v>41.0118993456</v>
      </c>
    </row>
    <row r="2727" spans="1:13" x14ac:dyDescent="0.2">
      <c r="A2727" t="s">
        <v>6535</v>
      </c>
      <c r="B2727" t="s">
        <v>2730</v>
      </c>
      <c r="C2727">
        <v>26.442751804099998</v>
      </c>
      <c r="D2727">
        <v>37.095172673299999</v>
      </c>
      <c r="E2727">
        <v>37.2069799852</v>
      </c>
      <c r="F2727">
        <v>18.7571899207</v>
      </c>
      <c r="G2727">
        <v>24.8123866669</v>
      </c>
      <c r="H2727">
        <v>32.537982515499998</v>
      </c>
      <c r="I2727">
        <v>59.542768004299994</v>
      </c>
      <c r="J2727">
        <v>88.831491006000007</v>
      </c>
      <c r="K2727">
        <v>74.971767671999999</v>
      </c>
      <c r="L2727">
        <v>66.387169075199992</v>
      </c>
      <c r="M2727">
        <v>48.709856476399992</v>
      </c>
    </row>
    <row r="2728" spans="1:13" x14ac:dyDescent="0.2">
      <c r="A2728" t="s">
        <v>6536</v>
      </c>
      <c r="B2728" t="s">
        <v>2731</v>
      </c>
      <c r="C2728">
        <v>27.233628367699996</v>
      </c>
      <c r="D2728">
        <v>43.378369053699998</v>
      </c>
      <c r="E2728">
        <v>35.136054071899991</v>
      </c>
      <c r="F2728">
        <v>20.818218253000001</v>
      </c>
      <c r="G2728">
        <v>22.8150677589</v>
      </c>
      <c r="H2728">
        <v>39.852017798599995</v>
      </c>
      <c r="I2728">
        <v>45.54516319839999</v>
      </c>
      <c r="J2728">
        <v>126.09892198959997</v>
      </c>
      <c r="K2728">
        <v>65.598630576799991</v>
      </c>
      <c r="L2728">
        <v>43.760744490999997</v>
      </c>
      <c r="M2728">
        <v>29.357936352699994</v>
      </c>
    </row>
    <row r="2729" spans="1:13" x14ac:dyDescent="0.2">
      <c r="A2729" t="s">
        <v>6537</v>
      </c>
      <c r="B2729" t="s">
        <v>2732</v>
      </c>
      <c r="C2729">
        <v>7.6025406000000002</v>
      </c>
      <c r="D2729">
        <v>11.996809066800001</v>
      </c>
      <c r="F2729">
        <v>61.967603721800003</v>
      </c>
      <c r="G2729">
        <v>58.014053414999999</v>
      </c>
      <c r="H2729">
        <v>180.44147054150002</v>
      </c>
      <c r="I2729">
        <v>216.14951262100001</v>
      </c>
      <c r="J2729">
        <v>223.75455319699998</v>
      </c>
      <c r="K2729">
        <v>229.91977009979999</v>
      </c>
      <c r="L2729">
        <v>197.89244085599998</v>
      </c>
      <c r="M2729">
        <v>106.10680216950001</v>
      </c>
    </row>
    <row r="2730" spans="1:13" x14ac:dyDescent="0.2">
      <c r="A2730" t="s">
        <v>6538</v>
      </c>
      <c r="B2730" t="s">
        <v>2733</v>
      </c>
      <c r="C2730">
        <v>4.8225627499000003</v>
      </c>
      <c r="D2730">
        <v>10.639288526</v>
      </c>
      <c r="E2730">
        <v>10.6480092543</v>
      </c>
      <c r="G2730">
        <v>7.5957543493000008</v>
      </c>
      <c r="H2730">
        <v>32.670491975200001</v>
      </c>
      <c r="I2730">
        <v>69.14542292809999</v>
      </c>
      <c r="J2730">
        <v>124.1854098717</v>
      </c>
      <c r="K2730">
        <v>102.13487116939999</v>
      </c>
      <c r="L2730">
        <v>111.80717013020001</v>
      </c>
      <c r="M2730">
        <v>14.6811680655</v>
      </c>
    </row>
    <row r="2731" spans="1:13" x14ac:dyDescent="0.2">
      <c r="A2731" t="s">
        <v>6539</v>
      </c>
      <c r="B2731" t="s">
        <v>2734</v>
      </c>
      <c r="C2731">
        <v>86.579964011399994</v>
      </c>
      <c r="D2731">
        <v>160.00096976199998</v>
      </c>
      <c r="E2731">
        <v>109.71281452609999</v>
      </c>
      <c r="F2731">
        <v>75.49952303969998</v>
      </c>
      <c r="G2731">
        <v>68.097609016199996</v>
      </c>
      <c r="H2731">
        <v>90.1388641084</v>
      </c>
      <c r="I2731">
        <v>140.30739248989997</v>
      </c>
      <c r="J2731">
        <v>243.27624095499999</v>
      </c>
      <c r="K2731">
        <v>174.45255096750003</v>
      </c>
      <c r="L2731">
        <v>141.12637746500005</v>
      </c>
      <c r="M2731">
        <v>138.46918625750004</v>
      </c>
    </row>
    <row r="2732" spans="1:13" x14ac:dyDescent="0.2">
      <c r="A2732" t="s">
        <v>6540</v>
      </c>
      <c r="B2732" t="s">
        <v>2735</v>
      </c>
      <c r="C2732">
        <v>13.1599333168</v>
      </c>
      <c r="D2732">
        <v>33.507481928000004</v>
      </c>
      <c r="E2732">
        <v>50.938317086400005</v>
      </c>
      <c r="F2732">
        <v>70.973360684799999</v>
      </c>
      <c r="G2732">
        <v>50.532060543299998</v>
      </c>
      <c r="H2732">
        <v>43.465974979800002</v>
      </c>
      <c r="I2732">
        <v>51.792497427600004</v>
      </c>
      <c r="J2732">
        <v>74.281744610999993</v>
      </c>
      <c r="K2732">
        <v>61.946148032999993</v>
      </c>
      <c r="L2732">
        <v>66.504955463999991</v>
      </c>
      <c r="M2732">
        <v>48.225031549499988</v>
      </c>
    </row>
    <row r="2733" spans="1:13" x14ac:dyDescent="0.2">
      <c r="A2733" t="s">
        <v>6541</v>
      </c>
      <c r="B2733" t="s">
        <v>2736</v>
      </c>
      <c r="C2733">
        <v>21.407709500599999</v>
      </c>
      <c r="D2733">
        <v>48.415448969899998</v>
      </c>
      <c r="E2733">
        <v>59.402849541400002</v>
      </c>
      <c r="F2733">
        <v>167.6172792875</v>
      </c>
      <c r="G2733">
        <v>176.74991510250001</v>
      </c>
      <c r="H2733">
        <v>411.74822692750001</v>
      </c>
      <c r="I2733">
        <v>421.88322520999998</v>
      </c>
      <c r="J2733">
        <v>995.19548160240004</v>
      </c>
      <c r="K2733">
        <v>611.98349752800004</v>
      </c>
      <c r="L2733">
        <v>440.0326358456</v>
      </c>
      <c r="M2733">
        <v>351.6035083264</v>
      </c>
    </row>
    <row r="2734" spans="1:13" x14ac:dyDescent="0.2">
      <c r="A2734" t="s">
        <v>6542</v>
      </c>
      <c r="B2734" t="s">
        <v>2737</v>
      </c>
      <c r="C2734">
        <v>51.290388503200006</v>
      </c>
      <c r="D2734">
        <v>96.800787929999998</v>
      </c>
      <c r="E2734">
        <v>50.616991717600001</v>
      </c>
      <c r="F2734">
        <v>40.010992344400002</v>
      </c>
      <c r="G2734">
        <v>56.677562788000003</v>
      </c>
      <c r="H2734">
        <v>68.686472131200006</v>
      </c>
      <c r="I2734">
        <v>91.301380847600001</v>
      </c>
      <c r="J2734">
        <v>79.741402694800001</v>
      </c>
      <c r="K2734">
        <v>99.269909477200017</v>
      </c>
      <c r="L2734">
        <v>81.986058646799989</v>
      </c>
      <c r="M2734">
        <v>57.373406167199995</v>
      </c>
    </row>
    <row r="2735" spans="1:13" x14ac:dyDescent="0.2">
      <c r="A2735" t="s">
        <v>6543</v>
      </c>
      <c r="B2735" t="s">
        <v>2738</v>
      </c>
      <c r="C2735">
        <v>64.764436880000005</v>
      </c>
      <c r="D2735">
        <v>115.51205951999999</v>
      </c>
      <c r="E2735">
        <v>84.708843647999998</v>
      </c>
      <c r="F2735">
        <v>62.881455207999991</v>
      </c>
      <c r="G2735">
        <v>83.594253600000002</v>
      </c>
      <c r="H2735">
        <v>109.22982470399999</v>
      </c>
      <c r="I2735">
        <v>220.96747701599998</v>
      </c>
      <c r="J2735">
        <v>251.30824674269999</v>
      </c>
      <c r="K2735">
        <v>208.31983294079998</v>
      </c>
      <c r="L2735">
        <v>190.2489853635</v>
      </c>
      <c r="M2735">
        <v>126.3836917518</v>
      </c>
    </row>
    <row r="2736" spans="1:13" x14ac:dyDescent="0.2">
      <c r="A2736" t="s">
        <v>6544</v>
      </c>
      <c r="B2736" t="s">
        <v>2739</v>
      </c>
      <c r="C2736">
        <v>28.778314179599995</v>
      </c>
      <c r="D2736">
        <v>50.412221212799999</v>
      </c>
      <c r="E2736">
        <v>41.822877789599993</v>
      </c>
      <c r="F2736">
        <v>28.898725535999993</v>
      </c>
      <c r="G2736">
        <v>40.7947782528</v>
      </c>
      <c r="H2736">
        <v>95.562571104000014</v>
      </c>
      <c r="I2736">
        <v>82.660285593599994</v>
      </c>
      <c r="J2736">
        <v>113.5508197824</v>
      </c>
      <c r="K2736">
        <v>106.96583589120002</v>
      </c>
      <c r="L2736">
        <v>116.330746428</v>
      </c>
      <c r="M2736">
        <v>78.057771714000012</v>
      </c>
    </row>
    <row r="2737" spans="1:13" x14ac:dyDescent="0.2">
      <c r="A2737" t="s">
        <v>6545</v>
      </c>
      <c r="B2737" t="s">
        <v>2740</v>
      </c>
      <c r="C2737">
        <v>33.500374630800003</v>
      </c>
      <c r="D2737">
        <v>76.746312809599999</v>
      </c>
      <c r="E2737">
        <v>58.768972729200001</v>
      </c>
      <c r="F2737">
        <v>36.599607159199998</v>
      </c>
      <c r="G2737">
        <v>34.3423626648</v>
      </c>
      <c r="H2737">
        <v>34.664826163999997</v>
      </c>
      <c r="I2737">
        <v>49.981842376000003</v>
      </c>
      <c r="J2737">
        <v>127.29246630919999</v>
      </c>
      <c r="K2737">
        <v>99.641221252799994</v>
      </c>
      <c r="L2737">
        <v>108.02527223200001</v>
      </c>
      <c r="M2737">
        <v>73.199214318399996</v>
      </c>
    </row>
    <row r="2738" spans="1:13" x14ac:dyDescent="0.2">
      <c r="A2738" t="s">
        <v>6546</v>
      </c>
      <c r="B2738" t="s">
        <v>2741</v>
      </c>
      <c r="C2738">
        <v>173.08893607459999</v>
      </c>
      <c r="D2738">
        <v>328.84008222519998</v>
      </c>
      <c r="E2738">
        <v>240.53697385200002</v>
      </c>
      <c r="F2738">
        <v>217.05072935399997</v>
      </c>
      <c r="G2738">
        <v>209.01181345200001</v>
      </c>
      <c r="H2738">
        <v>207.117743378</v>
      </c>
      <c r="I2738">
        <v>294.06167521359998</v>
      </c>
      <c r="J2738">
        <v>343.67889285799993</v>
      </c>
      <c r="K2738">
        <v>267.20464914920001</v>
      </c>
      <c r="L2738">
        <v>266.74944531760002</v>
      </c>
      <c r="M2738">
        <v>222.13946982079997</v>
      </c>
    </row>
    <row r="2739" spans="1:13" x14ac:dyDescent="0.2">
      <c r="A2739" t="s">
        <v>6547</v>
      </c>
      <c r="B2739" t="s">
        <v>2742</v>
      </c>
      <c r="C2739">
        <v>46.106732225600005</v>
      </c>
      <c r="D2739">
        <v>94.920799261599996</v>
      </c>
      <c r="E2739">
        <v>78.102507257599996</v>
      </c>
      <c r="F2739">
        <v>52.505887232000006</v>
      </c>
      <c r="G2739">
        <v>87.665530508399996</v>
      </c>
      <c r="H2739">
        <v>125.473363338</v>
      </c>
      <c r="I2739">
        <v>151.67352819359999</v>
      </c>
      <c r="J2739">
        <v>210.54098714599999</v>
      </c>
      <c r="K2739">
        <v>178.34905464039997</v>
      </c>
      <c r="L2739">
        <v>159.23509471519998</v>
      </c>
      <c r="M2739">
        <v>137.70121617479998</v>
      </c>
    </row>
    <row r="2740" spans="1:13" x14ac:dyDescent="0.2">
      <c r="A2740" t="s">
        <v>6548</v>
      </c>
      <c r="B2740" t="s">
        <v>2743</v>
      </c>
      <c r="C2740">
        <v>21.7435767246</v>
      </c>
      <c r="D2740">
        <v>34.313061768099999</v>
      </c>
      <c r="E2740">
        <v>45.250146156599996</v>
      </c>
      <c r="F2740">
        <v>27.1304988861</v>
      </c>
      <c r="G2740">
        <v>29.709691920999997</v>
      </c>
      <c r="H2740">
        <v>26.346946571700002</v>
      </c>
      <c r="I2740">
        <v>50.8250222096</v>
      </c>
      <c r="J2740">
        <v>49.1021401008</v>
      </c>
      <c r="K2740">
        <v>49.317500364400004</v>
      </c>
      <c r="L2740">
        <v>37.957246459499999</v>
      </c>
      <c r="M2740">
        <v>24.174189589100003</v>
      </c>
    </row>
    <row r="2741" spans="1:13" x14ac:dyDescent="0.2">
      <c r="A2741" t="s">
        <v>6549</v>
      </c>
      <c r="B2741" t="s">
        <v>2744</v>
      </c>
      <c r="C2741">
        <v>12.67660017</v>
      </c>
      <c r="D2741">
        <v>24.475589558999999</v>
      </c>
      <c r="E2741">
        <v>30.488848614000002</v>
      </c>
      <c r="F2741">
        <v>74.076850737000001</v>
      </c>
      <c r="G2741">
        <v>58.312360782000006</v>
      </c>
      <c r="H2741">
        <v>83.690130788000005</v>
      </c>
      <c r="I2741">
        <v>142.81437125299999</v>
      </c>
      <c r="J2741">
        <v>251.10457963140004</v>
      </c>
      <c r="K2741">
        <v>103.47247215200001</v>
      </c>
      <c r="L2741">
        <v>109.647093176</v>
      </c>
      <c r="M2741">
        <v>71.482160853599993</v>
      </c>
    </row>
    <row r="2742" spans="1:13" x14ac:dyDescent="0.2">
      <c r="A2742" t="s">
        <v>6550</v>
      </c>
      <c r="B2742" t="s">
        <v>2745</v>
      </c>
      <c r="C2742">
        <v>3.9816462000000001</v>
      </c>
      <c r="D2742">
        <v>10.152127474999999</v>
      </c>
      <c r="E2742">
        <v>14.48163255</v>
      </c>
      <c r="F2742">
        <v>8.9372972500000003</v>
      </c>
      <c r="G2742">
        <v>12.1161922</v>
      </c>
      <c r="H2742">
        <v>13.983926775</v>
      </c>
      <c r="I2742">
        <v>20.523673625000001</v>
      </c>
      <c r="J2742">
        <v>44.734651325000002</v>
      </c>
      <c r="K2742">
        <v>63.240743475000002</v>
      </c>
      <c r="L2742">
        <v>25.699813684999999</v>
      </c>
      <c r="M2742">
        <v>16.530253739999999</v>
      </c>
    </row>
    <row r="2743" spans="1:13" x14ac:dyDescent="0.2">
      <c r="A2743" t="s">
        <v>6551</v>
      </c>
      <c r="B2743" t="s">
        <v>2746</v>
      </c>
      <c r="C2743">
        <v>72.978384084599995</v>
      </c>
      <c r="D2743">
        <v>163.746512766</v>
      </c>
      <c r="E2743">
        <v>140.80178535990001</v>
      </c>
      <c r="F2743">
        <v>94.103705793299994</v>
      </c>
      <c r="G2743">
        <v>97.136048622299995</v>
      </c>
      <c r="H2743">
        <v>325.77469792889997</v>
      </c>
      <c r="I2743">
        <v>367.51251143879995</v>
      </c>
      <c r="J2743">
        <v>298.25621487479998</v>
      </c>
      <c r="K2743">
        <v>224.11791707759997</v>
      </c>
      <c r="L2743">
        <v>210.03958793999999</v>
      </c>
      <c r="M2743">
        <v>155.99696963759999</v>
      </c>
    </row>
    <row r="2744" spans="1:13" x14ac:dyDescent="0.2">
      <c r="A2744" t="s">
        <v>6552</v>
      </c>
      <c r="B2744" t="s">
        <v>2747</v>
      </c>
      <c r="C2744">
        <v>189.3630291536</v>
      </c>
      <c r="D2744">
        <v>290.24940026820002</v>
      </c>
      <c r="E2744">
        <v>182.698553613</v>
      </c>
      <c r="F2744">
        <v>138.3453198428</v>
      </c>
      <c r="G2744">
        <v>163.41753643459998</v>
      </c>
      <c r="H2744">
        <v>248.86070904939999</v>
      </c>
      <c r="I2744">
        <v>215.99795035139999</v>
      </c>
      <c r="J2744">
        <v>691.91044676880006</v>
      </c>
      <c r="K2744">
        <v>657.41310996120001</v>
      </c>
      <c r="L2744">
        <v>222.60265579200001</v>
      </c>
      <c r="M2744">
        <v>138.36778717979999</v>
      </c>
    </row>
    <row r="2745" spans="1:13" x14ac:dyDescent="0.2">
      <c r="A2745" t="s">
        <v>6553</v>
      </c>
      <c r="B2745" t="s">
        <v>2748</v>
      </c>
      <c r="C2745">
        <v>44.1839695707</v>
      </c>
      <c r="D2745">
        <v>87.595684991599995</v>
      </c>
      <c r="E2745">
        <v>62.111298048199998</v>
      </c>
      <c r="F2745">
        <v>46.445571009399998</v>
      </c>
      <c r="G2745">
        <v>37.564648286699999</v>
      </c>
      <c r="H2745">
        <v>55.381654742799995</v>
      </c>
      <c r="I2745">
        <v>89.636642387500004</v>
      </c>
      <c r="J2745">
        <v>252.30646294179999</v>
      </c>
      <c r="K2745">
        <v>127.53225673840001</v>
      </c>
      <c r="L2745">
        <v>80.148948547100005</v>
      </c>
      <c r="M2745">
        <v>52.127155111499995</v>
      </c>
    </row>
    <row r="2746" spans="1:13" x14ac:dyDescent="0.2">
      <c r="A2746" t="s">
        <v>6554</v>
      </c>
      <c r="B2746" t="s">
        <v>2749</v>
      </c>
      <c r="C2746">
        <v>24.7474899646</v>
      </c>
      <c r="D2746">
        <v>58.386159553200009</v>
      </c>
      <c r="E2746">
        <v>73.352232096900011</v>
      </c>
      <c r="F2746">
        <v>40.833358421699998</v>
      </c>
      <c r="G2746">
        <v>34.736069616999998</v>
      </c>
      <c r="H2746">
        <v>42.200629258099994</v>
      </c>
      <c r="I2746">
        <v>60.455542439799984</v>
      </c>
      <c r="J2746">
        <v>145.31995029500001</v>
      </c>
      <c r="K2746">
        <v>104.45095767599999</v>
      </c>
      <c r="L2746">
        <v>90.72993792150001</v>
      </c>
      <c r="M2746">
        <v>31.942190645300002</v>
      </c>
    </row>
    <row r="2747" spans="1:13" x14ac:dyDescent="0.2">
      <c r="A2747" t="s">
        <v>6555</v>
      </c>
      <c r="B2747" t="s">
        <v>2750</v>
      </c>
      <c r="C2747">
        <v>17.013896491200001</v>
      </c>
      <c r="D2747">
        <v>37.653373326400001</v>
      </c>
      <c r="E2747">
        <v>33.2530530708</v>
      </c>
      <c r="F2747">
        <v>23.115606406000005</v>
      </c>
      <c r="G2747">
        <v>25.733518456799999</v>
      </c>
      <c r="H2747">
        <v>22.6700043548</v>
      </c>
      <c r="I2747">
        <v>52.793401773199996</v>
      </c>
      <c r="J2747">
        <v>181.6959032636</v>
      </c>
      <c r="K2747">
        <v>107.002399493</v>
      </c>
      <c r="L2747">
        <v>60.620814654400007</v>
      </c>
      <c r="M2747">
        <v>37.221846360599997</v>
      </c>
    </row>
    <row r="2748" spans="1:13" x14ac:dyDescent="0.2">
      <c r="A2748" t="s">
        <v>6556</v>
      </c>
      <c r="B2748" t="s">
        <v>2751</v>
      </c>
      <c r="C2748">
        <v>35.364201423300003</v>
      </c>
      <c r="D2748">
        <v>77.888562138200001</v>
      </c>
      <c r="E2748">
        <v>59.376930778000002</v>
      </c>
      <c r="F2748">
        <v>43.13559382990001</v>
      </c>
      <c r="G2748">
        <v>44.358060051800003</v>
      </c>
      <c r="H2748">
        <v>43.484869893300001</v>
      </c>
      <c r="I2748">
        <v>63.568243538800004</v>
      </c>
      <c r="J2748">
        <v>94.828451213099996</v>
      </c>
      <c r="K2748">
        <v>77.271298584900009</v>
      </c>
      <c r="L2748">
        <v>52.162992495600001</v>
      </c>
      <c r="M2748">
        <v>36.786587991299996</v>
      </c>
    </row>
    <row r="2749" spans="1:13" x14ac:dyDescent="0.2">
      <c r="A2749" t="s">
        <v>6557</v>
      </c>
      <c r="B2749" t="s">
        <v>2752</v>
      </c>
      <c r="C2749">
        <v>19.782130634800005</v>
      </c>
      <c r="D2749">
        <v>50.285874056400012</v>
      </c>
      <c r="E2749">
        <v>43.868007247400008</v>
      </c>
      <c r="F2749">
        <v>31.485299521800002</v>
      </c>
      <c r="G2749">
        <v>31.334290891000009</v>
      </c>
      <c r="H2749">
        <v>55.118150242000006</v>
      </c>
      <c r="I2749">
        <v>78.75100096220001</v>
      </c>
      <c r="J2749">
        <v>370.02325409279996</v>
      </c>
      <c r="K2749">
        <v>223.63055890560003</v>
      </c>
      <c r="L2749">
        <v>67.871810476800007</v>
      </c>
      <c r="M2749">
        <v>25.660419839999999</v>
      </c>
    </row>
    <row r="2750" spans="1:13" x14ac:dyDescent="0.2">
      <c r="A2750" t="s">
        <v>6558</v>
      </c>
      <c r="B2750" t="s">
        <v>2753</v>
      </c>
      <c r="C2750">
        <v>72.011282848000008</v>
      </c>
      <c r="D2750">
        <v>218.23338671969998</v>
      </c>
      <c r="E2750">
        <v>193.319805772</v>
      </c>
      <c r="F2750">
        <v>120.44758158880003</v>
      </c>
      <c r="G2750">
        <v>103.19971787680002</v>
      </c>
      <c r="H2750">
        <v>111.53618533760002</v>
      </c>
      <c r="I2750">
        <v>169.89145756320005</v>
      </c>
      <c r="J2750">
        <v>232.27123132160003</v>
      </c>
      <c r="K2750">
        <v>164.14216965920002</v>
      </c>
      <c r="L2750">
        <v>154.36838022240005</v>
      </c>
      <c r="M2750">
        <v>287.19872593600002</v>
      </c>
    </row>
    <row r="2751" spans="1:13" x14ac:dyDescent="0.2">
      <c r="A2751" t="s">
        <v>6559</v>
      </c>
      <c r="B2751" t="s">
        <v>2754</v>
      </c>
      <c r="C2751">
        <v>61.732547900999997</v>
      </c>
      <c r="D2751">
        <v>171.02202159240002</v>
      </c>
      <c r="E2751">
        <v>93.284739050400006</v>
      </c>
      <c r="F2751">
        <v>56.854914486600002</v>
      </c>
      <c r="G2751">
        <v>64.476216696600005</v>
      </c>
      <c r="H2751">
        <v>49.233612276599999</v>
      </c>
      <c r="I2751">
        <v>124.3796520672</v>
      </c>
      <c r="J2751">
        <v>105.936100719</v>
      </c>
      <c r="K2751">
        <v>92.979886961999995</v>
      </c>
      <c r="L2751">
        <v>85.053732663600002</v>
      </c>
      <c r="M2751">
        <v>112.0788287835</v>
      </c>
    </row>
    <row r="2752" spans="1:13" x14ac:dyDescent="0.2">
      <c r="A2752" t="s">
        <v>6560</v>
      </c>
      <c r="B2752" t="s">
        <v>2755</v>
      </c>
      <c r="C2752">
        <v>5.8291082840000001</v>
      </c>
      <c r="D2752">
        <v>69.669697980199999</v>
      </c>
      <c r="E2752">
        <v>61.954402533599996</v>
      </c>
      <c r="F2752">
        <v>37.3582726888</v>
      </c>
      <c r="G2752">
        <v>44.493470733400002</v>
      </c>
      <c r="H2752">
        <v>68.103434994800011</v>
      </c>
      <c r="I2752">
        <v>67.987415514399999</v>
      </c>
      <c r="J2752">
        <v>81.039607059400012</v>
      </c>
      <c r="K2752">
        <v>105.54648890780001</v>
      </c>
      <c r="L2752">
        <v>88.687814297999992</v>
      </c>
      <c r="M2752">
        <v>68.345546249500003</v>
      </c>
    </row>
    <row r="2753" spans="1:13" x14ac:dyDescent="0.2">
      <c r="A2753" t="s">
        <v>6561</v>
      </c>
      <c r="B2753" t="s">
        <v>2756</v>
      </c>
      <c r="C2753">
        <v>77.916168314800004</v>
      </c>
      <c r="D2753">
        <v>299.24615800079999</v>
      </c>
      <c r="E2753">
        <v>205.5063976632</v>
      </c>
      <c r="F2753">
        <v>160.63950382639999</v>
      </c>
      <c r="G2753">
        <v>175.66190131639999</v>
      </c>
      <c r="H2753">
        <v>166.0475669228</v>
      </c>
      <c r="I2753">
        <v>243.16254070479999</v>
      </c>
      <c r="J2753">
        <v>381.05900311080001</v>
      </c>
      <c r="K2753">
        <v>467.35544621159994</v>
      </c>
      <c r="L2753">
        <v>727.49908428000003</v>
      </c>
      <c r="M2753">
        <v>571.4630737896</v>
      </c>
    </row>
    <row r="2754" spans="1:13" x14ac:dyDescent="0.2">
      <c r="A2754" t="s">
        <v>6562</v>
      </c>
      <c r="B2754" t="s">
        <v>2757</v>
      </c>
      <c r="C2754">
        <v>7.4507357924999997</v>
      </c>
      <c r="D2754">
        <v>15.76985571</v>
      </c>
      <c r="E2754">
        <v>16.047738630000001</v>
      </c>
      <c r="F2754">
        <v>10.872169245</v>
      </c>
      <c r="G2754">
        <v>10.038520484999999</v>
      </c>
      <c r="H2754">
        <v>20.910689729999998</v>
      </c>
      <c r="I2754">
        <v>54.017455671</v>
      </c>
      <c r="J2754">
        <v>100.0294466886</v>
      </c>
      <c r="K2754">
        <v>73.655456341800004</v>
      </c>
      <c r="L2754">
        <v>72.898022352000012</v>
      </c>
      <c r="M2754">
        <v>56.048951147999993</v>
      </c>
    </row>
    <row r="2755" spans="1:13" x14ac:dyDescent="0.2">
      <c r="A2755" t="s">
        <v>6563</v>
      </c>
      <c r="B2755" t="s">
        <v>2758</v>
      </c>
      <c r="C2755">
        <v>29.4501124154</v>
      </c>
      <c r="D2755">
        <v>69.883001560300002</v>
      </c>
      <c r="E2755">
        <v>58.574809224000006</v>
      </c>
      <c r="F2755">
        <v>45.715919089399996</v>
      </c>
      <c r="G2755">
        <v>41.713142763600004</v>
      </c>
      <c r="H2755">
        <v>47.927979690500003</v>
      </c>
      <c r="I2755">
        <v>89.114441358600004</v>
      </c>
      <c r="J2755">
        <v>174.12077017229998</v>
      </c>
      <c r="K2755">
        <v>116.81786698190001</v>
      </c>
      <c r="L2755">
        <v>58.777610257799999</v>
      </c>
      <c r="M2755">
        <v>43.6091947074</v>
      </c>
    </row>
    <row r="2756" spans="1:13" x14ac:dyDescent="0.2">
      <c r="A2756" t="s">
        <v>6564</v>
      </c>
      <c r="B2756" t="s">
        <v>2759</v>
      </c>
      <c r="C2756">
        <v>248.02843519999999</v>
      </c>
      <c r="D2756">
        <v>472.15051519999997</v>
      </c>
      <c r="E2756">
        <v>313.77091200000001</v>
      </c>
      <c r="F2756">
        <v>211.60859719999999</v>
      </c>
      <c r="G2756">
        <v>222.25439600000001</v>
      </c>
      <c r="H2756">
        <v>317.31951159999994</v>
      </c>
      <c r="I2756">
        <v>700.38149999999996</v>
      </c>
      <c r="J2756">
        <v>936.45675759999995</v>
      </c>
      <c r="K2756">
        <v>743.97324456000001</v>
      </c>
      <c r="L2756">
        <v>639.75647736000008</v>
      </c>
      <c r="M2756">
        <v>436.70187288</v>
      </c>
    </row>
    <row r="2757" spans="1:13" x14ac:dyDescent="0.2">
      <c r="A2757" t="s">
        <v>6565</v>
      </c>
      <c r="B2757" t="s">
        <v>2760</v>
      </c>
      <c r="C2757">
        <v>138.85621188139999</v>
      </c>
      <c r="D2757">
        <v>229.39841086309997</v>
      </c>
      <c r="E2757">
        <v>280.32063525609999</v>
      </c>
      <c r="F2757">
        <v>118.35070152950001</v>
      </c>
      <c r="G2757">
        <v>118.50046726019998</v>
      </c>
      <c r="H2757">
        <v>117.5417256157</v>
      </c>
      <c r="I2757">
        <v>166.43754948519998</v>
      </c>
      <c r="J2757">
        <v>228.75575637770001</v>
      </c>
      <c r="K2757">
        <v>218.03867308080001</v>
      </c>
      <c r="L2757">
        <v>148.18046383559999</v>
      </c>
      <c r="M2757">
        <v>100.525654402</v>
      </c>
    </row>
    <row r="2758" spans="1:13" x14ac:dyDescent="0.2">
      <c r="A2758" t="s">
        <v>6566</v>
      </c>
      <c r="B2758" t="s">
        <v>2761</v>
      </c>
      <c r="C2758">
        <v>20.738940508799999</v>
      </c>
      <c r="D2758">
        <v>47.958799926600001</v>
      </c>
      <c r="E2758">
        <v>35.068972318699998</v>
      </c>
      <c r="F2758">
        <v>25.563624585499998</v>
      </c>
      <c r="G2758">
        <v>36.293145882000005</v>
      </c>
      <c r="H2758">
        <v>27.997569680399998</v>
      </c>
      <c r="I2758">
        <v>51.069640991099995</v>
      </c>
      <c r="J2758">
        <v>66.451021864900014</v>
      </c>
      <c r="K2758">
        <v>45.884905865099995</v>
      </c>
      <c r="L2758">
        <v>36.898031646699998</v>
      </c>
      <c r="M2758">
        <v>29.725814722399999</v>
      </c>
    </row>
    <row r="2759" spans="1:13" x14ac:dyDescent="0.2">
      <c r="A2759" t="s">
        <v>6567</v>
      </c>
      <c r="B2759" t="s">
        <v>2762</v>
      </c>
      <c r="C2759">
        <v>9.7876017690000001</v>
      </c>
      <c r="D2759">
        <v>22.612068118499998</v>
      </c>
      <c r="E2759">
        <v>21.799658485499997</v>
      </c>
      <c r="F2759">
        <v>19.962065302399999</v>
      </c>
      <c r="G2759">
        <v>18.627392331599999</v>
      </c>
      <c r="H2759">
        <v>20.1361530812</v>
      </c>
      <c r="I2759">
        <v>34.991643538799998</v>
      </c>
      <c r="J2759">
        <v>362.36807235999999</v>
      </c>
      <c r="K2759">
        <v>206.72776354999999</v>
      </c>
      <c r="L2759">
        <v>213.55476576000001</v>
      </c>
      <c r="M2759">
        <v>37.187985071999996</v>
      </c>
    </row>
    <row r="2760" spans="1:13" x14ac:dyDescent="0.2">
      <c r="A2760" t="s">
        <v>6568</v>
      </c>
      <c r="B2760" t="s">
        <v>2763</v>
      </c>
      <c r="C2760">
        <v>10.6588223109</v>
      </c>
      <c r="D2760">
        <v>37.177218313300003</v>
      </c>
      <c r="E2760">
        <v>38.677433932500001</v>
      </c>
      <c r="F2760">
        <v>25.738074216899999</v>
      </c>
      <c r="G2760">
        <v>45.744932044799995</v>
      </c>
      <c r="H2760">
        <v>40.979834956799998</v>
      </c>
      <c r="I2760">
        <v>62.780154134399993</v>
      </c>
      <c r="J2760">
        <v>132.82708132800002</v>
      </c>
      <c r="K2760">
        <v>130.40160020819999</v>
      </c>
      <c r="L2760">
        <v>188.7146399488</v>
      </c>
      <c r="M2760">
        <v>107.6263180958</v>
      </c>
    </row>
    <row r="2761" spans="1:13" x14ac:dyDescent="0.2">
      <c r="A2761" t="s">
        <v>6569</v>
      </c>
      <c r="B2761" t="s">
        <v>2764</v>
      </c>
      <c r="C2761">
        <v>11.664441769200002</v>
      </c>
      <c r="D2761">
        <v>22.743941030799999</v>
      </c>
      <c r="E2761">
        <v>40.911567149200003</v>
      </c>
      <c r="F2761">
        <v>27.010580497999996</v>
      </c>
      <c r="G2761">
        <v>34.718058245199998</v>
      </c>
      <c r="H2761">
        <v>33.376131315999999</v>
      </c>
      <c r="I2761">
        <v>46.416908397200004</v>
      </c>
      <c r="J2761">
        <v>60.627570493600004</v>
      </c>
      <c r="K2761">
        <v>57.599632807199995</v>
      </c>
      <c r="L2761">
        <v>54.502878355199996</v>
      </c>
      <c r="M2761">
        <v>40.601891704000003</v>
      </c>
    </row>
    <row r="2762" spans="1:13" x14ac:dyDescent="0.2">
      <c r="A2762" t="s">
        <v>6570</v>
      </c>
      <c r="B2762" t="s">
        <v>2765</v>
      </c>
      <c r="C2762">
        <v>6.1498336924999988</v>
      </c>
      <c r="D2762">
        <v>14.844846081499998</v>
      </c>
      <c r="E2762">
        <v>16.513216805999999</v>
      </c>
      <c r="F2762">
        <v>9.9128012390000002</v>
      </c>
      <c r="G2762">
        <v>10.107647455</v>
      </c>
      <c r="H2762">
        <v>13.651413008499999</v>
      </c>
      <c r="I2762">
        <v>18.084164422499999</v>
      </c>
      <c r="J2762">
        <v>30.1646298145</v>
      </c>
      <c r="K2762">
        <v>37.520074468499992</v>
      </c>
      <c r="L2762">
        <v>30.773524239499999</v>
      </c>
      <c r="M2762">
        <v>19.484621599999997</v>
      </c>
    </row>
    <row r="2763" spans="1:13" x14ac:dyDescent="0.2">
      <c r="A2763" t="s">
        <v>6571</v>
      </c>
      <c r="B2763" t="s">
        <v>2766</v>
      </c>
      <c r="C2763">
        <v>26.975417288799996</v>
      </c>
      <c r="D2763">
        <v>67.521289900799999</v>
      </c>
      <c r="E2763">
        <v>151.67466224039998</v>
      </c>
      <c r="F2763">
        <v>60.818808917999995</v>
      </c>
      <c r="G2763">
        <v>62.556489172799999</v>
      </c>
      <c r="H2763">
        <v>78.940331575199991</v>
      </c>
      <c r="I2763">
        <v>140.91572617919999</v>
      </c>
      <c r="J2763">
        <v>251.57825132709999</v>
      </c>
      <c r="K2763">
        <v>179.98090796610001</v>
      </c>
      <c r="L2763">
        <v>166.6489888575</v>
      </c>
      <c r="M2763">
        <v>219.4117204552</v>
      </c>
    </row>
    <row r="2764" spans="1:13" x14ac:dyDescent="0.2">
      <c r="A2764" t="s">
        <v>6572</v>
      </c>
      <c r="B2764" t="s">
        <v>2767</v>
      </c>
      <c r="C2764">
        <v>93.310897584599985</v>
      </c>
      <c r="D2764">
        <v>151.13328380999999</v>
      </c>
      <c r="E2764">
        <v>137.51262983700002</v>
      </c>
      <c r="F2764">
        <v>104.48723432</v>
      </c>
      <c r="G2764">
        <v>164.91509621399999</v>
      </c>
      <c r="H2764">
        <v>221.17644268560002</v>
      </c>
      <c r="I2764">
        <v>456.28186075200006</v>
      </c>
      <c r="J2764">
        <v>473.67031564799993</v>
      </c>
      <c r="K2764">
        <v>382.98622175999998</v>
      </c>
      <c r="L2764">
        <v>448.13790086400002</v>
      </c>
      <c r="M2764">
        <v>381.665579616</v>
      </c>
    </row>
    <row r="2765" spans="1:13" x14ac:dyDescent="0.2">
      <c r="A2765" t="s">
        <v>6573</v>
      </c>
      <c r="B2765" t="s">
        <v>2768</v>
      </c>
      <c r="C2765">
        <v>61.364889292799994</v>
      </c>
      <c r="D2765">
        <v>160.3756149248</v>
      </c>
      <c r="E2765">
        <v>97.879174509599991</v>
      </c>
      <c r="F2765">
        <v>52.758572387400001</v>
      </c>
      <c r="G2765">
        <v>82.306201812799998</v>
      </c>
      <c r="H2765">
        <v>107.51150369120001</v>
      </c>
      <c r="I2765">
        <v>128.08027470280001</v>
      </c>
      <c r="J2765">
        <v>145.44392710420001</v>
      </c>
      <c r="K2765">
        <v>119.3050955322</v>
      </c>
      <c r="L2765">
        <v>115.757682676</v>
      </c>
      <c r="M2765">
        <v>283.470289218</v>
      </c>
    </row>
    <row r="2766" spans="1:13" x14ac:dyDescent="0.2">
      <c r="A2766" t="s">
        <v>6574</v>
      </c>
      <c r="B2766" t="s">
        <v>2769</v>
      </c>
      <c r="C2766">
        <v>20.704131462399999</v>
      </c>
      <c r="D2766">
        <v>61.071561658000014</v>
      </c>
      <c r="E2766">
        <v>51.563414334000008</v>
      </c>
      <c r="F2766">
        <v>31.596304953600008</v>
      </c>
      <c r="G2766">
        <v>35.702280453599997</v>
      </c>
      <c r="H2766">
        <v>53.812132857600005</v>
      </c>
      <c r="I2766">
        <v>71.490798299599987</v>
      </c>
      <c r="J2766">
        <v>121.68096067639999</v>
      </c>
      <c r="K2766">
        <v>92.2558170768</v>
      </c>
      <c r="L2766">
        <v>67.4691371264</v>
      </c>
      <c r="M2766">
        <v>44.328045886399991</v>
      </c>
    </row>
    <row r="2767" spans="1:13" x14ac:dyDescent="0.2">
      <c r="A2767" t="s">
        <v>6575</v>
      </c>
      <c r="B2767" t="s">
        <v>2770</v>
      </c>
      <c r="C2767">
        <v>17.93947958</v>
      </c>
      <c r="D2767">
        <v>41.065099620399998</v>
      </c>
      <c r="E2767">
        <v>38.8471275996</v>
      </c>
      <c r="F2767">
        <v>23.875816459199999</v>
      </c>
      <c r="G2767">
        <v>24.528161171199997</v>
      </c>
      <c r="H2767">
        <v>48.097443932999994</v>
      </c>
      <c r="I2767">
        <v>75.040341097199985</v>
      </c>
      <c r="J2767">
        <v>114.48109898</v>
      </c>
      <c r="K2767">
        <v>89.643814059999997</v>
      </c>
      <c r="L2767">
        <v>57.866699529999998</v>
      </c>
      <c r="M2767">
        <v>49.413673989999999</v>
      </c>
    </row>
    <row r="2768" spans="1:13" x14ac:dyDescent="0.2">
      <c r="A2768" t="s">
        <v>6576</v>
      </c>
      <c r="B2768" t="s">
        <v>2771</v>
      </c>
      <c r="C2768">
        <v>17.903186999999999</v>
      </c>
      <c r="D2768">
        <v>23.487027000000001</v>
      </c>
      <c r="E2768">
        <v>21.427986000000001</v>
      </c>
      <c r="F2768">
        <v>22.300460999999999</v>
      </c>
      <c r="G2768">
        <v>19.019955</v>
      </c>
      <c r="H2768">
        <v>20.032025999999998</v>
      </c>
      <c r="I2768">
        <v>34.899000000000001</v>
      </c>
      <c r="J2768">
        <v>96.635330999999994</v>
      </c>
      <c r="K2768">
        <v>53.430368999999999</v>
      </c>
      <c r="L2768">
        <v>38.668092000000001</v>
      </c>
      <c r="M2768">
        <v>19.578339</v>
      </c>
    </row>
    <row r="2769" spans="1:13" x14ac:dyDescent="0.2">
      <c r="A2769" t="s">
        <v>6577</v>
      </c>
      <c r="B2769" t="s">
        <v>2772</v>
      </c>
      <c r="C2769">
        <v>18.812566018400002</v>
      </c>
      <c r="D2769">
        <v>32.639094802599999</v>
      </c>
      <c r="E2769">
        <v>47.102138978399999</v>
      </c>
      <c r="F2769">
        <v>21.323265618600001</v>
      </c>
      <c r="G2769">
        <v>28.501744757200004</v>
      </c>
      <c r="H2769">
        <v>45.3694026346</v>
      </c>
      <c r="I2769">
        <v>41.232052589200002</v>
      </c>
      <c r="J2769">
        <v>74.849224036699994</v>
      </c>
      <c r="K2769">
        <v>143.3034848161</v>
      </c>
      <c r="L2769">
        <v>78.388574770299996</v>
      </c>
      <c r="M2769">
        <v>40.662313541699994</v>
      </c>
    </row>
    <row r="2770" spans="1:13" x14ac:dyDescent="0.2">
      <c r="A2770" t="s">
        <v>6578</v>
      </c>
      <c r="B2770" t="s">
        <v>2773</v>
      </c>
      <c r="F2770">
        <v>8.2484636400000007</v>
      </c>
      <c r="G2770">
        <v>10.536909345000002</v>
      </c>
      <c r="H2770">
        <v>10.76323914</v>
      </c>
      <c r="I2770">
        <v>17.729167274999998</v>
      </c>
      <c r="J2770">
        <v>33.069297825</v>
      </c>
      <c r="K2770">
        <v>152.72254356479999</v>
      </c>
      <c r="L2770">
        <v>139.77011895150002</v>
      </c>
      <c r="M2770">
        <v>122.13123309119999</v>
      </c>
    </row>
    <row r="2771" spans="1:13" x14ac:dyDescent="0.2">
      <c r="A2771" t="s">
        <v>6579</v>
      </c>
      <c r="B2771" t="s">
        <v>2774</v>
      </c>
      <c r="C2771">
        <v>16.339468835999998</v>
      </c>
      <c r="D2771">
        <v>40.490350405000008</v>
      </c>
      <c r="E2771">
        <v>39.343721013</v>
      </c>
      <c r="F2771">
        <v>25.046685781500003</v>
      </c>
      <c r="G2771">
        <v>29.131552990500001</v>
      </c>
      <c r="H2771">
        <v>40.705343415999998</v>
      </c>
      <c r="I2771">
        <v>56.614826229999998</v>
      </c>
      <c r="J2771">
        <v>310.75452752310002</v>
      </c>
      <c r="K2771">
        <v>308.60168507290001</v>
      </c>
      <c r="L2771">
        <v>420.2151529688</v>
      </c>
      <c r="M2771">
        <v>113.5002381004</v>
      </c>
    </row>
    <row r="2772" spans="1:13" x14ac:dyDescent="0.2">
      <c r="A2772" t="s">
        <v>6580</v>
      </c>
      <c r="B2772" t="s">
        <v>2775</v>
      </c>
      <c r="C2772">
        <v>13.237606183900001</v>
      </c>
      <c r="D2772">
        <v>60.644992566799992</v>
      </c>
      <c r="E2772">
        <v>52.891520425799996</v>
      </c>
      <c r="F2772">
        <v>34.742469299300005</v>
      </c>
      <c r="G2772">
        <v>37.779657446999998</v>
      </c>
      <c r="H2772">
        <v>32.520136508299998</v>
      </c>
      <c r="I2772">
        <v>56.225019612299995</v>
      </c>
      <c r="J2772">
        <v>80.300291514799994</v>
      </c>
      <c r="K2772">
        <v>65.558817334499992</v>
      </c>
      <c r="L2772">
        <v>42.002089749899994</v>
      </c>
      <c r="M2772">
        <v>30.890425794899997</v>
      </c>
    </row>
    <row r="2773" spans="1:13" x14ac:dyDescent="0.2">
      <c r="A2773" t="s">
        <v>6581</v>
      </c>
      <c r="B2773" t="s">
        <v>2776</v>
      </c>
      <c r="C2773">
        <v>9.2023378404000002</v>
      </c>
      <c r="D2773">
        <v>24.689199084000002</v>
      </c>
      <c r="E2773">
        <v>21.285082240600001</v>
      </c>
      <c r="F2773">
        <v>18.430861187400001</v>
      </c>
      <c r="G2773">
        <v>47.256436317999999</v>
      </c>
      <c r="H2773">
        <v>34.233257881200004</v>
      </c>
      <c r="I2773">
        <v>51.918860636999995</v>
      </c>
      <c r="J2773">
        <v>72.117431076600013</v>
      </c>
      <c r="K2773">
        <v>55.901677343400003</v>
      </c>
      <c r="L2773">
        <v>52.743872681399992</v>
      </c>
      <c r="M2773">
        <v>37.125541450499995</v>
      </c>
    </row>
    <row r="2774" spans="1:13" x14ac:dyDescent="0.2">
      <c r="A2774" t="s">
        <v>6582</v>
      </c>
      <c r="B2774" t="s">
        <v>2777</v>
      </c>
      <c r="C2774">
        <v>60.894810098000001</v>
      </c>
      <c r="D2774">
        <v>131.04009094199998</v>
      </c>
      <c r="E2774">
        <v>128.12149321999999</v>
      </c>
      <c r="F2774">
        <v>92.989491488400006</v>
      </c>
      <c r="G2774">
        <v>79.742025896000001</v>
      </c>
      <c r="H2774">
        <v>108.7449724114</v>
      </c>
      <c r="I2774">
        <v>367.07644268619993</v>
      </c>
      <c r="J2774">
        <v>561.02068142819996</v>
      </c>
      <c r="K2774">
        <v>419.81139426599998</v>
      </c>
      <c r="L2774">
        <v>376.84080037480004</v>
      </c>
      <c r="M2774">
        <v>135.1312097368</v>
      </c>
    </row>
    <row r="2775" spans="1:13" x14ac:dyDescent="0.2">
      <c r="A2775" t="s">
        <v>6583</v>
      </c>
      <c r="B2775" t="s">
        <v>2778</v>
      </c>
      <c r="C2775">
        <v>20.625024720199999</v>
      </c>
      <c r="D2775">
        <v>48.552901540900002</v>
      </c>
      <c r="E2775">
        <v>40.232076117300004</v>
      </c>
      <c r="F2775">
        <v>30.937537080300004</v>
      </c>
      <c r="G2775">
        <v>29.963823466899996</v>
      </c>
      <c r="H2775">
        <v>38.638726568100004</v>
      </c>
      <c r="I2775">
        <v>52.757573962399995</v>
      </c>
      <c r="J2775">
        <v>116.4331202609</v>
      </c>
      <c r="K2775">
        <v>86.21754241310002</v>
      </c>
      <c r="L2775">
        <v>79.058027983299993</v>
      </c>
      <c r="M2775">
        <v>41.561588003499999</v>
      </c>
    </row>
    <row r="2776" spans="1:13" x14ac:dyDescent="0.2">
      <c r="A2776" t="s">
        <v>6584</v>
      </c>
      <c r="B2776" t="s">
        <v>2779</v>
      </c>
      <c r="C2776">
        <v>5.963762461</v>
      </c>
      <c r="D2776">
        <v>13.602453953600001</v>
      </c>
      <c r="E2776">
        <v>13.4248099654</v>
      </c>
      <c r="F2776">
        <v>17.954731664499999</v>
      </c>
      <c r="G2776">
        <v>20.695524625299996</v>
      </c>
      <c r="H2776">
        <v>42.839887756799996</v>
      </c>
      <c r="I2776">
        <v>96.921475051499996</v>
      </c>
      <c r="J2776">
        <v>254.31959735819999</v>
      </c>
      <c r="K2776">
        <v>244.44705291680003</v>
      </c>
      <c r="L2776">
        <v>175.81727740240001</v>
      </c>
      <c r="M2776">
        <v>61.781685116000006</v>
      </c>
    </row>
    <row r="2777" spans="1:13" x14ac:dyDescent="0.2">
      <c r="A2777" t="s">
        <v>6585</v>
      </c>
      <c r="B2777" t="s">
        <v>2780</v>
      </c>
      <c r="C2777">
        <v>398.16</v>
      </c>
      <c r="D2777">
        <v>789.84</v>
      </c>
      <c r="E2777">
        <v>610.55999999999995</v>
      </c>
      <c r="F2777">
        <v>428.4</v>
      </c>
      <c r="G2777">
        <v>380.88</v>
      </c>
      <c r="H2777">
        <v>329.4</v>
      </c>
      <c r="I2777">
        <v>467.64</v>
      </c>
      <c r="J2777">
        <v>699.84</v>
      </c>
      <c r="K2777">
        <v>695.52</v>
      </c>
      <c r="L2777">
        <v>684.53737878000004</v>
      </c>
      <c r="M2777">
        <v>540.10829364999995</v>
      </c>
    </row>
    <row r="2778" spans="1:13" x14ac:dyDescent="0.2">
      <c r="A2778" t="s">
        <v>6586</v>
      </c>
      <c r="B2778" t="s">
        <v>2781</v>
      </c>
      <c r="C2778">
        <v>11.315812610900002</v>
      </c>
      <c r="D2778">
        <v>19.4760611367</v>
      </c>
      <c r="E2778">
        <v>24.641538651800005</v>
      </c>
      <c r="F2778">
        <v>14.330682755900002</v>
      </c>
      <c r="G2778">
        <v>15.134648127900002</v>
      </c>
      <c r="H2778">
        <v>17.747535586900003</v>
      </c>
      <c r="I2778">
        <v>16.420992723100003</v>
      </c>
      <c r="J2778">
        <v>45.001961697700004</v>
      </c>
      <c r="K2778">
        <v>40.158070331400005</v>
      </c>
      <c r="L2778">
        <v>22.933112236300005</v>
      </c>
      <c r="M2778">
        <v>20.842802269100002</v>
      </c>
    </row>
    <row r="2779" spans="1:13" x14ac:dyDescent="0.2">
      <c r="A2779" t="s">
        <v>6587</v>
      </c>
      <c r="B2779" t="s">
        <v>2782</v>
      </c>
      <c r="C2779">
        <v>120.33283742300002</v>
      </c>
      <c r="D2779">
        <v>331.81880308299998</v>
      </c>
      <c r="E2779">
        <v>378.00321531700007</v>
      </c>
      <c r="F2779">
        <v>239.78188932200001</v>
      </c>
      <c r="G2779">
        <v>359.80709036000002</v>
      </c>
      <c r="H2779">
        <v>530.56300829999998</v>
      </c>
      <c r="I2779">
        <v>565.32556087039995</v>
      </c>
      <c r="J2779">
        <v>607.41690338559999</v>
      </c>
      <c r="K2779">
        <v>602.44591582760006</v>
      </c>
      <c r="L2779">
        <v>1148.7506737668</v>
      </c>
      <c r="M2779">
        <v>882.02571294999996</v>
      </c>
    </row>
    <row r="2780" spans="1:13" x14ac:dyDescent="0.2">
      <c r="A2780" t="s">
        <v>6588</v>
      </c>
      <c r="B2780" t="s">
        <v>2783</v>
      </c>
      <c r="C2780">
        <v>4.8539107872000002</v>
      </c>
      <c r="D2780">
        <v>12.2378080932</v>
      </c>
      <c r="E2780">
        <v>12.878890650000001</v>
      </c>
      <c r="F2780">
        <v>11.779891981199999</v>
      </c>
      <c r="G2780">
        <v>92.709786223199998</v>
      </c>
      <c r="H2780">
        <v>91.007073240000025</v>
      </c>
      <c r="I2780">
        <v>80.144938692000011</v>
      </c>
      <c r="J2780">
        <v>85.028486250399993</v>
      </c>
      <c r="K2780">
        <v>67.460617190400001</v>
      </c>
      <c r="L2780">
        <v>64.2984007596</v>
      </c>
      <c r="M2780">
        <v>42.8656005064</v>
      </c>
    </row>
    <row r="2781" spans="1:13" x14ac:dyDescent="0.2">
      <c r="A2781" t="s">
        <v>6589</v>
      </c>
      <c r="B2781" t="s">
        <v>2784</v>
      </c>
      <c r="C2781">
        <v>16.277082611699999</v>
      </c>
      <c r="D2781">
        <v>34.085937801599997</v>
      </c>
      <c r="E2781">
        <v>26.980303708800001</v>
      </c>
      <c r="F2781">
        <v>18.537966172799997</v>
      </c>
      <c r="G2781">
        <v>20.8947854016</v>
      </c>
      <c r="H2781">
        <v>29.231593718400003</v>
      </c>
      <c r="I2781">
        <v>36.3724042176</v>
      </c>
      <c r="J2781">
        <v>56.387779459199997</v>
      </c>
      <c r="K2781">
        <v>56.950601961600007</v>
      </c>
      <c r="L2781">
        <v>35.176406399999998</v>
      </c>
      <c r="M2781">
        <v>24.869719324800002</v>
      </c>
    </row>
    <row r="2782" spans="1:13" x14ac:dyDescent="0.2">
      <c r="A2782" t="s">
        <v>6590</v>
      </c>
      <c r="B2782" t="s">
        <v>2785</v>
      </c>
      <c r="C2782">
        <v>22.943110321999999</v>
      </c>
      <c r="D2782">
        <v>39.985432201000002</v>
      </c>
      <c r="E2782">
        <v>40.294332535599999</v>
      </c>
      <c r="F2782">
        <v>23.682358986000001</v>
      </c>
      <c r="G2782">
        <v>24.883638065</v>
      </c>
      <c r="H2782">
        <v>22.412435388200002</v>
      </c>
      <c r="I2782">
        <v>30.752744422400003</v>
      </c>
      <c r="J2782">
        <v>60.720290404799997</v>
      </c>
      <c r="K2782">
        <v>90.900789777599996</v>
      </c>
      <c r="L2782">
        <v>92.158310584799992</v>
      </c>
      <c r="M2782">
        <v>47.15703027</v>
      </c>
    </row>
    <row r="2783" spans="1:13" x14ac:dyDescent="0.2">
      <c r="A2783" t="s">
        <v>6591</v>
      </c>
      <c r="B2783" t="s">
        <v>2786</v>
      </c>
      <c r="C2783">
        <v>52.751870078800003</v>
      </c>
      <c r="D2783">
        <v>128.61939814869999</v>
      </c>
      <c r="E2783">
        <v>139.19326965670001</v>
      </c>
      <c r="F2783">
        <v>97.749567718400002</v>
      </c>
      <c r="G2783">
        <v>103.59456891310002</v>
      </c>
      <c r="H2783">
        <v>84.825946986399998</v>
      </c>
      <c r="I2783">
        <v>140.77935038289999</v>
      </c>
      <c r="J2783">
        <v>151.6469405439</v>
      </c>
      <c r="K2783">
        <v>117.28185814289999</v>
      </c>
      <c r="L2783">
        <v>99.07130165689999</v>
      </c>
      <c r="M2783">
        <v>71.050542160700005</v>
      </c>
    </row>
    <row r="2784" spans="1:13" x14ac:dyDescent="0.2">
      <c r="A2784" t="s">
        <v>6592</v>
      </c>
      <c r="B2784" t="s">
        <v>2787</v>
      </c>
      <c r="C2784">
        <v>27.999055814399995</v>
      </c>
      <c r="D2784">
        <v>50.181882643199998</v>
      </c>
      <c r="E2784">
        <v>36.182354736000001</v>
      </c>
      <c r="F2784">
        <v>34.559221065600006</v>
      </c>
      <c r="G2784">
        <v>29.383839999999999</v>
      </c>
      <c r="H2784">
        <v>41.365600000000001</v>
      </c>
      <c r="I2784">
        <v>51.707000000000001</v>
      </c>
      <c r="J2784">
        <v>108.0498</v>
      </c>
      <c r="K2784">
        <v>68.268681600000008</v>
      </c>
      <c r="L2784">
        <v>78.437870630000006</v>
      </c>
      <c r="M2784">
        <v>37.903340930000006</v>
      </c>
    </row>
    <row r="2785" spans="1:13" x14ac:dyDescent="0.2">
      <c r="A2785" t="s">
        <v>6593</v>
      </c>
      <c r="B2785" t="s">
        <v>2788</v>
      </c>
      <c r="C2785">
        <v>8.8547042999999999</v>
      </c>
      <c r="D2785">
        <v>26.564112900000001</v>
      </c>
      <c r="E2785">
        <v>21.694025535000002</v>
      </c>
      <c r="F2785">
        <v>20.263650224999999</v>
      </c>
      <c r="G2785">
        <v>23.737418835</v>
      </c>
      <c r="H2785">
        <v>20.638272329999996</v>
      </c>
      <c r="I2785">
        <v>27.79014888</v>
      </c>
      <c r="J2785">
        <v>68.249336220000004</v>
      </c>
      <c r="K2785">
        <v>36.747022844999996</v>
      </c>
      <c r="L2785">
        <v>19.957141230000001</v>
      </c>
      <c r="M2785">
        <v>16.687711950000001</v>
      </c>
    </row>
    <row r="2786" spans="1:13" x14ac:dyDescent="0.2">
      <c r="A2786" t="s">
        <v>6594</v>
      </c>
      <c r="B2786" t="s">
        <v>2789</v>
      </c>
      <c r="C2786">
        <v>22.988226837500001</v>
      </c>
      <c r="D2786">
        <v>38.928851952499997</v>
      </c>
      <c r="E2786">
        <v>40.40837105</v>
      </c>
      <c r="F2786">
        <v>42.396971987500002</v>
      </c>
      <c r="G2786">
        <v>35.238008612500003</v>
      </c>
      <c r="H2786">
        <v>29.797196447499999</v>
      </c>
      <c r="I2786">
        <v>40.965179312499998</v>
      </c>
      <c r="J2786">
        <v>65.926098280000005</v>
      </c>
      <c r="K2786">
        <v>50.955910422499997</v>
      </c>
      <c r="L2786">
        <v>40.91745289</v>
      </c>
      <c r="M2786">
        <v>29.256296992500001</v>
      </c>
    </row>
    <row r="2787" spans="1:13" x14ac:dyDescent="0.2">
      <c r="A2787" t="s">
        <v>6595</v>
      </c>
      <c r="B2787" t="s">
        <v>2790</v>
      </c>
      <c r="C2787">
        <v>29.057341456000003</v>
      </c>
      <c r="D2787">
        <v>62.682224880000007</v>
      </c>
      <c r="E2787">
        <v>61.807589184000015</v>
      </c>
      <c r="F2787">
        <v>34.013610400000005</v>
      </c>
      <c r="H2787">
        <v>36.248790511999999</v>
      </c>
      <c r="I2787">
        <v>57.337228960000012</v>
      </c>
      <c r="J2787">
        <v>73.177853232000004</v>
      </c>
      <c r="K2787">
        <v>65.208950224000006</v>
      </c>
      <c r="L2787">
        <v>77.648213456000008</v>
      </c>
      <c r="M2787">
        <v>40.330423760000009</v>
      </c>
    </row>
    <row r="2788" spans="1:13" x14ac:dyDescent="0.2">
      <c r="A2788" t="s">
        <v>6596</v>
      </c>
      <c r="B2788" t="s">
        <v>2791</v>
      </c>
      <c r="C2788">
        <v>5.3302704483000012</v>
      </c>
      <c r="D2788">
        <v>12.907797775500002</v>
      </c>
      <c r="E2788">
        <v>17.142298340700005</v>
      </c>
      <c r="F2788">
        <v>31.363878000000003</v>
      </c>
      <c r="G2788">
        <v>50.898360952499992</v>
      </c>
      <c r="H2788">
        <v>98.029916299699991</v>
      </c>
      <c r="I2788">
        <v>124.1118537967</v>
      </c>
      <c r="J2788">
        <v>215.42806250000001</v>
      </c>
      <c r="K2788">
        <v>228.11246682000004</v>
      </c>
      <c r="L2788">
        <v>312.03129429999996</v>
      </c>
      <c r="M2788">
        <v>221.7539104</v>
      </c>
    </row>
    <row r="2789" spans="1:13" x14ac:dyDescent="0.2">
      <c r="A2789" t="s">
        <v>6597</v>
      </c>
      <c r="B2789" t="s">
        <v>2792</v>
      </c>
      <c r="C2789">
        <v>11.621619108800001</v>
      </c>
      <c r="D2789">
        <v>24.689705832000001</v>
      </c>
      <c r="E2789">
        <v>26.485320801599997</v>
      </c>
      <c r="F2789">
        <v>17.257854985599998</v>
      </c>
      <c r="G2789">
        <v>18.3052970512</v>
      </c>
      <c r="H2789">
        <v>21.697014215999999</v>
      </c>
      <c r="I2789">
        <v>30.276063515200001</v>
      </c>
      <c r="J2789">
        <v>119.3585172848</v>
      </c>
      <c r="K2789">
        <v>141.3448307788</v>
      </c>
      <c r="L2789">
        <v>104.50825701799999</v>
      </c>
      <c r="M2789">
        <v>23.798910013999997</v>
      </c>
    </row>
    <row r="2790" spans="1:13" x14ac:dyDescent="0.2">
      <c r="A2790" t="s">
        <v>6598</v>
      </c>
      <c r="B2790" t="s">
        <v>2793</v>
      </c>
      <c r="C2790">
        <v>19.12491</v>
      </c>
      <c r="D2790">
        <v>55.890610000000002</v>
      </c>
      <c r="E2790">
        <v>71.709980000000016</v>
      </c>
      <c r="F2790">
        <v>56.09299</v>
      </c>
      <c r="G2790">
        <v>97.176130000000001</v>
      </c>
      <c r="H2790">
        <v>50.72992</v>
      </c>
      <c r="I2790">
        <v>62.838990000000003</v>
      </c>
      <c r="J2790">
        <v>77.207970000000003</v>
      </c>
      <c r="K2790">
        <v>76.229800000000012</v>
      </c>
      <c r="L2790">
        <v>157.38417999999999</v>
      </c>
      <c r="M2790">
        <v>76.971860000000007</v>
      </c>
    </row>
    <row r="2791" spans="1:13" x14ac:dyDescent="0.2">
      <c r="A2791" t="s">
        <v>6599</v>
      </c>
      <c r="B2791" t="s">
        <v>2794</v>
      </c>
      <c r="C2791">
        <v>23.510662629500004</v>
      </c>
      <c r="D2791">
        <v>129.86256059750002</v>
      </c>
      <c r="E2791">
        <v>301.0112352228</v>
      </c>
      <c r="F2791">
        <v>157.8307057168</v>
      </c>
      <c r="G2791">
        <v>197.5410845568</v>
      </c>
      <c r="H2791">
        <v>357.97101507040003</v>
      </c>
      <c r="I2791">
        <v>340.29667036260003</v>
      </c>
      <c r="J2791">
        <v>618.90098282400004</v>
      </c>
      <c r="K2791">
        <v>546.10109785920008</v>
      </c>
      <c r="L2791">
        <v>1035.5120892191999</v>
      </c>
      <c r="M2791">
        <v>461.2698593568</v>
      </c>
    </row>
    <row r="2792" spans="1:13" x14ac:dyDescent="0.2">
      <c r="A2792" t="s">
        <v>6600</v>
      </c>
      <c r="B2792" t="s">
        <v>2795</v>
      </c>
      <c r="C2792">
        <v>29.080760476799998</v>
      </c>
      <c r="D2792">
        <v>116.6449883648</v>
      </c>
      <c r="E2792">
        <v>70.838993310399999</v>
      </c>
      <c r="F2792">
        <v>51.647027980799997</v>
      </c>
      <c r="G2792">
        <v>57.70764858199999</v>
      </c>
      <c r="H2792">
        <v>89.723535808999983</v>
      </c>
      <c r="I2792">
        <v>103.3843003068</v>
      </c>
      <c r="J2792">
        <v>389.14740597700006</v>
      </c>
      <c r="K2792">
        <v>296.58686241630005</v>
      </c>
      <c r="L2792">
        <v>293.71574083940004</v>
      </c>
      <c r="M2792">
        <v>197.24605469860001</v>
      </c>
    </row>
    <row r="2793" spans="1:13" x14ac:dyDescent="0.2">
      <c r="A2793" t="s">
        <v>6601</v>
      </c>
      <c r="B2793" t="s">
        <v>2796</v>
      </c>
      <c r="G2793">
        <v>207.96943847219998</v>
      </c>
      <c r="H2793">
        <v>258.51545133659994</v>
      </c>
      <c r="I2793">
        <v>667.7797512738</v>
      </c>
      <c r="J2793">
        <v>699.25577717140004</v>
      </c>
      <c r="K2793">
        <v>549.3511368792</v>
      </c>
      <c r="L2793">
        <v>495.49318228319999</v>
      </c>
      <c r="M2793">
        <v>380.59621247840005</v>
      </c>
    </row>
    <row r="2794" spans="1:13" x14ac:dyDescent="0.2">
      <c r="A2794" t="s">
        <v>6602</v>
      </c>
      <c r="B2794" t="s">
        <v>2797</v>
      </c>
      <c r="C2794">
        <v>2.9955370263000001</v>
      </c>
      <c r="D2794">
        <v>7.8512763459000006</v>
      </c>
      <c r="E2794">
        <v>17.003820962700001</v>
      </c>
      <c r="F2794">
        <v>9.7813453919999986</v>
      </c>
      <c r="G2794">
        <v>20.607710690000001</v>
      </c>
      <c r="H2794">
        <v>21.164190682499999</v>
      </c>
      <c r="I2794">
        <v>28.398430585</v>
      </c>
      <c r="J2794">
        <v>43.064371032499999</v>
      </c>
      <c r="K2794">
        <v>35.614719520000001</v>
      </c>
      <c r="L2794">
        <v>34.358151794999998</v>
      </c>
      <c r="M2794">
        <v>18.2561339475</v>
      </c>
    </row>
    <row r="2795" spans="1:13" x14ac:dyDescent="0.2">
      <c r="A2795" t="s">
        <v>6603</v>
      </c>
      <c r="B2795" t="s">
        <v>2798</v>
      </c>
      <c r="C2795">
        <v>12.676578879999999</v>
      </c>
      <c r="D2795">
        <v>51.506498239999999</v>
      </c>
      <c r="E2795">
        <v>140.86806994560001</v>
      </c>
      <c r="F2795">
        <v>47.226167800799999</v>
      </c>
      <c r="G2795">
        <v>40.521672840000001</v>
      </c>
      <c r="H2795">
        <v>60.708833491199997</v>
      </c>
      <c r="I2795">
        <v>61.224563872800005</v>
      </c>
      <c r="J2795">
        <v>79.864533379199997</v>
      </c>
      <c r="K2795">
        <v>66.234516151199998</v>
      </c>
      <c r="L2795">
        <v>265.18200119480002</v>
      </c>
      <c r="M2795">
        <v>148.20049593159999</v>
      </c>
    </row>
    <row r="2796" spans="1:13" x14ac:dyDescent="0.2">
      <c r="A2796" t="s">
        <v>6604</v>
      </c>
      <c r="B2796" t="s">
        <v>2799</v>
      </c>
      <c r="C2796">
        <v>21.249961384799999</v>
      </c>
      <c r="D2796">
        <v>44.309417298</v>
      </c>
      <c r="E2796">
        <v>38.277768899999998</v>
      </c>
      <c r="F2796">
        <v>21.945920835999996</v>
      </c>
      <c r="G2796">
        <v>20.516884130399994</v>
      </c>
      <c r="H2796">
        <v>38.073620799199993</v>
      </c>
      <c r="I2796">
        <v>44.095989772799996</v>
      </c>
      <c r="J2796">
        <v>168.66428365140001</v>
      </c>
      <c r="K2796">
        <v>117.76169296380002</v>
      </c>
      <c r="L2796">
        <v>117.43201298599999</v>
      </c>
      <c r="M2796">
        <v>77.779422330700001</v>
      </c>
    </row>
    <row r="2797" spans="1:13" x14ac:dyDescent="0.2">
      <c r="A2797" t="s">
        <v>6605</v>
      </c>
      <c r="B2797" t="s">
        <v>2800</v>
      </c>
      <c r="C2797">
        <v>15.995979999999999</v>
      </c>
      <c r="D2797">
        <v>32.137819999999998</v>
      </c>
      <c r="E2797">
        <v>48.765860000000004</v>
      </c>
      <c r="F2797">
        <v>33.401482000000001</v>
      </c>
      <c r="G2797">
        <v>26.891928</v>
      </c>
      <c r="H2797">
        <v>19.528662000000001</v>
      </c>
      <c r="I2797">
        <v>37.584670799999998</v>
      </c>
      <c r="J2797">
        <v>34.831449600000006</v>
      </c>
      <c r="L2797">
        <v>88.205586795000002</v>
      </c>
      <c r="M2797">
        <v>48.219054114599999</v>
      </c>
    </row>
    <row r="2798" spans="1:13" x14ac:dyDescent="0.2">
      <c r="A2798" t="s">
        <v>6606</v>
      </c>
      <c r="B2798" t="s">
        <v>2801</v>
      </c>
      <c r="C2798">
        <v>4.1004662400000003</v>
      </c>
      <c r="D2798">
        <v>8.9717565599999993</v>
      </c>
      <c r="E2798">
        <v>34.895858740000001</v>
      </c>
      <c r="F2798">
        <v>29.672905140000001</v>
      </c>
      <c r="G2798">
        <v>33.756601986</v>
      </c>
      <c r="H2798">
        <v>36.007814406800001</v>
      </c>
      <c r="I2798">
        <v>101.200735818</v>
      </c>
      <c r="J2798">
        <v>114.8239117935</v>
      </c>
      <c r="K2798">
        <v>105.09307181099999</v>
      </c>
      <c r="L2798">
        <v>127.09974069450001</v>
      </c>
      <c r="M2798">
        <v>83.66491977390001</v>
      </c>
    </row>
    <row r="2799" spans="1:13" x14ac:dyDescent="0.2">
      <c r="A2799" t="s">
        <v>6607</v>
      </c>
      <c r="B2799" t="s">
        <v>2802</v>
      </c>
      <c r="C2799">
        <v>6.0328223999999997</v>
      </c>
      <c r="D2799">
        <v>15.850264320000003</v>
      </c>
      <c r="E2799">
        <v>24.68683008</v>
      </c>
      <c r="F2799">
        <v>23.692508159999999</v>
      </c>
      <c r="G2799">
        <v>25.108612096000005</v>
      </c>
      <c r="H2799">
        <v>21.622817792000003</v>
      </c>
      <c r="I2799">
        <v>29.030130688000003</v>
      </c>
      <c r="J2799">
        <v>54.520001535999995</v>
      </c>
      <c r="K2799">
        <v>55.119122431999998</v>
      </c>
      <c r="L2799">
        <v>42.700980223999998</v>
      </c>
      <c r="M2799">
        <v>19.934386176</v>
      </c>
    </row>
    <row r="2800" spans="1:13" x14ac:dyDescent="0.2">
      <c r="A2800" t="s">
        <v>6608</v>
      </c>
      <c r="B2800" t="s">
        <v>2803</v>
      </c>
      <c r="C2800">
        <v>15.0209400055</v>
      </c>
      <c r="D2800">
        <v>29.068904844000002</v>
      </c>
      <c r="E2800">
        <v>41.476124664000004</v>
      </c>
      <c r="F2800">
        <v>26.980288452000003</v>
      </c>
      <c r="G2800">
        <v>31.765995144000001</v>
      </c>
      <c r="H2800">
        <v>36.621059903999999</v>
      </c>
      <c r="I2800">
        <v>64.524900496200004</v>
      </c>
      <c r="J2800">
        <v>93.870717550799995</v>
      </c>
      <c r="K2800">
        <v>71.345335040999998</v>
      </c>
      <c r="L2800">
        <v>55.819872195599991</v>
      </c>
      <c r="M2800">
        <v>44.372638994399999</v>
      </c>
    </row>
    <row r="2801" spans="1:13" x14ac:dyDescent="0.2">
      <c r="A2801" t="s">
        <v>6609</v>
      </c>
      <c r="B2801" t="s">
        <v>2804</v>
      </c>
      <c r="C2801">
        <v>6.067687499999999</v>
      </c>
      <c r="D2801">
        <v>30.621308591999998</v>
      </c>
      <c r="E2801">
        <v>32.0430122052</v>
      </c>
      <c r="F2801">
        <v>41.1200429664</v>
      </c>
      <c r="G2801">
        <v>30.949394041199998</v>
      </c>
      <c r="H2801">
        <v>21.5169373767</v>
      </c>
      <c r="I2801">
        <v>30.6759895002</v>
      </c>
      <c r="J2801">
        <v>34.120070723200001</v>
      </c>
      <c r="K2801">
        <v>44.407963669300003</v>
      </c>
      <c r="L2801">
        <v>26.079952706500002</v>
      </c>
      <c r="M2801">
        <v>16.5989533248</v>
      </c>
    </row>
    <row r="2802" spans="1:13" x14ac:dyDescent="0.2">
      <c r="A2802" t="s">
        <v>6610</v>
      </c>
      <c r="B2802" t="s">
        <v>2805</v>
      </c>
      <c r="C2802">
        <v>4.4402688000000001</v>
      </c>
      <c r="D2802">
        <v>17.379840000000002</v>
      </c>
      <c r="E2802">
        <v>22.223769600000001</v>
      </c>
      <c r="F2802">
        <v>10.7418624</v>
      </c>
      <c r="G2802">
        <v>13.410508800000001</v>
      </c>
      <c r="H2802">
        <v>11.683737600000001</v>
      </c>
      <c r="I2802">
        <v>38.572032</v>
      </c>
      <c r="J2802">
        <v>341.86444169999999</v>
      </c>
      <c r="K2802">
        <v>363.63294450000001</v>
      </c>
      <c r="L2802">
        <v>416.78558145</v>
      </c>
      <c r="M2802">
        <v>83.468407499999998</v>
      </c>
    </row>
    <row r="2803" spans="1:13" x14ac:dyDescent="0.2">
      <c r="A2803" t="s">
        <v>6611</v>
      </c>
      <c r="B2803" t="s">
        <v>2806</v>
      </c>
      <c r="C2803">
        <v>25.244784045300001</v>
      </c>
      <c r="D2803">
        <v>53.220240095500003</v>
      </c>
      <c r="E2803">
        <v>48.435281463599999</v>
      </c>
      <c r="F2803">
        <v>37.474392080399994</v>
      </c>
      <c r="G2803">
        <v>38.3631128412</v>
      </c>
      <c r="H2803">
        <v>54.063846282</v>
      </c>
      <c r="I2803">
        <v>70.949540737199996</v>
      </c>
      <c r="J2803">
        <v>85.983733607399998</v>
      </c>
      <c r="K2803">
        <v>71.795847252999991</v>
      </c>
      <c r="L2803">
        <v>51.67054456799999</v>
      </c>
      <c r="M2803">
        <v>29.953938879999999</v>
      </c>
    </row>
    <row r="2804" spans="1:13" x14ac:dyDescent="0.2">
      <c r="A2804" t="s">
        <v>6612</v>
      </c>
      <c r="B2804" t="s">
        <v>2807</v>
      </c>
      <c r="C2804">
        <v>145.36995961600002</v>
      </c>
      <c r="D2804">
        <v>208.17380161599999</v>
      </c>
      <c r="E2804">
        <v>139.675744608</v>
      </c>
      <c r="F2804">
        <v>101.32353175999999</v>
      </c>
      <c r="G2804">
        <v>101.156054848</v>
      </c>
      <c r="H2804">
        <v>143.19275976000003</v>
      </c>
      <c r="I2804">
        <v>286.88795025600001</v>
      </c>
      <c r="J2804">
        <v>188.74647982399998</v>
      </c>
      <c r="K2804">
        <v>168.81672729600001</v>
      </c>
      <c r="L2804">
        <v>175.683280688</v>
      </c>
      <c r="M2804">
        <v>118.406176784</v>
      </c>
    </row>
    <row r="2805" spans="1:13" x14ac:dyDescent="0.2">
      <c r="A2805" t="s">
        <v>6613</v>
      </c>
      <c r="B2805" t="s">
        <v>2808</v>
      </c>
      <c r="C2805">
        <v>110.76677298450001</v>
      </c>
      <c r="D2805">
        <v>213.50696821649998</v>
      </c>
      <c r="E2805">
        <v>196.90611689799999</v>
      </c>
      <c r="F2805">
        <v>99.926171543000009</v>
      </c>
      <c r="G2805">
        <v>94.401997440500011</v>
      </c>
      <c r="H2805">
        <v>150.62581386150001</v>
      </c>
      <c r="I2805">
        <v>194.0826501345</v>
      </c>
      <c r="J2805">
        <v>385.82007932250002</v>
      </c>
      <c r="K2805">
        <v>244.412676667</v>
      </c>
      <c r="L2805">
        <v>182.17659553299998</v>
      </c>
      <c r="M2805">
        <v>143.49376907249999</v>
      </c>
    </row>
    <row r="2806" spans="1:13" x14ac:dyDescent="0.2">
      <c r="A2806" t="s">
        <v>6614</v>
      </c>
      <c r="B2806" t="s">
        <v>2809</v>
      </c>
      <c r="C2806">
        <v>7.3434827399999998</v>
      </c>
      <c r="D2806">
        <v>17.357322839999998</v>
      </c>
      <c r="E2806">
        <v>23.72976654</v>
      </c>
      <c r="F2806">
        <v>11.85476828</v>
      </c>
      <c r="G2806">
        <v>13.4529367</v>
      </c>
      <c r="H2806">
        <v>15.39501478</v>
      </c>
      <c r="I2806">
        <v>17.498932700000001</v>
      </c>
      <c r="J2806">
        <v>32.00382836</v>
      </c>
      <c r="K2806">
        <v>32.934407440000001</v>
      </c>
      <c r="L2806">
        <v>25.247015040000001</v>
      </c>
      <c r="M2806">
        <v>15.41524476</v>
      </c>
    </row>
    <row r="2807" spans="1:13" x14ac:dyDescent="0.2">
      <c r="A2807" t="s">
        <v>6615</v>
      </c>
      <c r="B2807" t="s">
        <v>2810</v>
      </c>
      <c r="C2807">
        <v>27.2776706748</v>
      </c>
      <c r="D2807">
        <v>82.158103436000005</v>
      </c>
      <c r="E2807">
        <v>81.445749937999992</v>
      </c>
      <c r="F2807">
        <v>43.168621978800005</v>
      </c>
      <c r="G2807">
        <v>63.297515325999996</v>
      </c>
      <c r="H2807">
        <v>51.933819865799997</v>
      </c>
      <c r="I2807">
        <v>85.159043935400007</v>
      </c>
      <c r="J2807">
        <v>68.546431900599998</v>
      </c>
      <c r="K2807">
        <v>63.422916039399993</v>
      </c>
      <c r="L2807">
        <v>80.346044187000004</v>
      </c>
      <c r="M2807">
        <v>50.070723189000006</v>
      </c>
    </row>
    <row r="2808" spans="1:13" x14ac:dyDescent="0.2">
      <c r="A2808" t="s">
        <v>6616</v>
      </c>
      <c r="B2808" t="s">
        <v>2811</v>
      </c>
      <c r="C2808">
        <v>5.3417642719999998</v>
      </c>
      <c r="D2808">
        <v>19.255855824000001</v>
      </c>
      <c r="E2808">
        <v>37.800584873000005</v>
      </c>
      <c r="F2808">
        <v>31.133056389</v>
      </c>
      <c r="G2808">
        <v>26.777654718000001</v>
      </c>
      <c r="H2808">
        <v>20.378978189000001</v>
      </c>
      <c r="I2808">
        <v>23.309464498499999</v>
      </c>
      <c r="J2808">
        <v>41.578116561100003</v>
      </c>
      <c r="K2808">
        <v>64.77126762879999</v>
      </c>
      <c r="L2808">
        <v>41.680223615400003</v>
      </c>
      <c r="M2808">
        <v>21.020285685000001</v>
      </c>
    </row>
    <row r="2809" spans="1:13" x14ac:dyDescent="0.2">
      <c r="A2809" t="s">
        <v>6617</v>
      </c>
      <c r="B2809" t="s">
        <v>2812</v>
      </c>
      <c r="C2809">
        <v>9.608375999999998</v>
      </c>
      <c r="D2809">
        <v>26.338750000000001</v>
      </c>
      <c r="E2809">
        <v>29.330832000000001</v>
      </c>
      <c r="F2809">
        <v>19.258894000000002</v>
      </c>
      <c r="G2809">
        <v>35.988910860399997</v>
      </c>
      <c r="H2809">
        <v>32.587312480400001</v>
      </c>
      <c r="I2809">
        <v>31.362737063600001</v>
      </c>
      <c r="J2809">
        <v>59.936163455600003</v>
      </c>
      <c r="K2809">
        <v>80.209689800399985</v>
      </c>
      <c r="L2809">
        <v>49.051048639599998</v>
      </c>
      <c r="M2809">
        <v>31.022577225599999</v>
      </c>
    </row>
    <row r="2810" spans="1:13" x14ac:dyDescent="0.2">
      <c r="A2810" t="s">
        <v>6618</v>
      </c>
      <c r="B2810" t="s">
        <v>2813</v>
      </c>
      <c r="C2810">
        <v>16.388721520000001</v>
      </c>
      <c r="D2810">
        <v>44.536350730599992</v>
      </c>
      <c r="E2810">
        <v>51.829331806999996</v>
      </c>
      <c r="F2810">
        <v>64.260577270400006</v>
      </c>
      <c r="G2810">
        <v>49.051362773000001</v>
      </c>
      <c r="H2810">
        <v>42.928172520799997</v>
      </c>
      <c r="I2810">
        <v>52.804285830799998</v>
      </c>
      <c r="J2810">
        <v>73.149079249399989</v>
      </c>
      <c r="K2810">
        <v>62.746239896200002</v>
      </c>
      <c r="L2810">
        <v>53.989419427999991</v>
      </c>
      <c r="M2810">
        <v>40.8871091034</v>
      </c>
    </row>
    <row r="2811" spans="1:13" x14ac:dyDescent="0.2">
      <c r="A2811" t="s">
        <v>6619</v>
      </c>
      <c r="B2811" t="s">
        <v>2814</v>
      </c>
      <c r="C2811">
        <v>17.831727949499999</v>
      </c>
      <c r="D2811">
        <v>135.56361245980003</v>
      </c>
      <c r="E2811">
        <v>85.269223189000002</v>
      </c>
      <c r="F2811">
        <v>90.761139258800014</v>
      </c>
      <c r="G2811">
        <v>106.2252187185</v>
      </c>
      <c r="H2811">
        <v>60.555600874900009</v>
      </c>
      <c r="I2811">
        <v>86.280891938699995</v>
      </c>
      <c r="J2811">
        <v>109.40474907470001</v>
      </c>
      <c r="K2811">
        <v>85.991843724500001</v>
      </c>
      <c r="L2811">
        <v>54.485588376700001</v>
      </c>
      <c r="M2811">
        <v>47.837479450100005</v>
      </c>
    </row>
    <row r="2812" spans="1:13" x14ac:dyDescent="0.2">
      <c r="A2812" t="s">
        <v>6620</v>
      </c>
      <c r="B2812" t="s">
        <v>2815</v>
      </c>
      <c r="C2812">
        <v>28.0265075748</v>
      </c>
      <c r="D2812">
        <v>73.02384754740001</v>
      </c>
      <c r="E2812">
        <v>58.234207499999997</v>
      </c>
      <c r="F2812">
        <v>31.304738</v>
      </c>
      <c r="G2812">
        <v>25.635376000000001</v>
      </c>
      <c r="H2812">
        <v>23.108812499999999</v>
      </c>
      <c r="I2812">
        <v>30.934996999999996</v>
      </c>
      <c r="J2812">
        <v>43.013202999999997</v>
      </c>
      <c r="K2812">
        <v>35.125394999999997</v>
      </c>
      <c r="L2812">
        <v>38.206569999999999</v>
      </c>
      <c r="M2812">
        <v>28.963045000000001</v>
      </c>
    </row>
    <row r="2813" spans="1:13" x14ac:dyDescent="0.2">
      <c r="A2813" t="s">
        <v>6621</v>
      </c>
      <c r="B2813" t="s">
        <v>2816</v>
      </c>
      <c r="C2813">
        <v>36.827864424799998</v>
      </c>
      <c r="D2813">
        <v>95.973747466399999</v>
      </c>
      <c r="E2813">
        <v>65.686950110200002</v>
      </c>
      <c r="F2813">
        <v>51.723556523899994</v>
      </c>
      <c r="G2813">
        <v>53.886899192200005</v>
      </c>
      <c r="H2813">
        <v>48.183541248500006</v>
      </c>
      <c r="I2813">
        <v>89.090384430900002</v>
      </c>
      <c r="J2813">
        <v>137.07725816409999</v>
      </c>
      <c r="K2813">
        <v>97.350420073500004</v>
      </c>
      <c r="L2813">
        <v>62.343602350099999</v>
      </c>
      <c r="M2813">
        <v>45.430196034300003</v>
      </c>
    </row>
    <row r="2814" spans="1:13" x14ac:dyDescent="0.2">
      <c r="A2814" t="s">
        <v>6622</v>
      </c>
      <c r="B2814" t="s">
        <v>2817</v>
      </c>
      <c r="C2814">
        <v>14.565944190500002</v>
      </c>
      <c r="D2814">
        <v>23.656497311800003</v>
      </c>
      <c r="F2814">
        <v>17.444034367899999</v>
      </c>
      <c r="G2814">
        <v>15.724199993600001</v>
      </c>
      <c r="H2814">
        <v>16.285778564799998</v>
      </c>
      <c r="I2814">
        <v>19.900940616900002</v>
      </c>
      <c r="J2814">
        <v>38.046948198800003</v>
      </c>
      <c r="K2814">
        <v>37.309876324100003</v>
      </c>
      <c r="L2814">
        <v>26.253798203600002</v>
      </c>
      <c r="M2814">
        <v>19.269164724300001</v>
      </c>
    </row>
    <row r="2815" spans="1:13" x14ac:dyDescent="0.2">
      <c r="A2815" t="s">
        <v>6623</v>
      </c>
      <c r="B2815" t="s">
        <v>2818</v>
      </c>
      <c r="C2815">
        <v>9.5346522440000001</v>
      </c>
      <c r="D2815">
        <v>39.137873839999997</v>
      </c>
      <c r="E2815">
        <v>38.683720255799997</v>
      </c>
      <c r="F2815">
        <v>25.042106059800002</v>
      </c>
      <c r="G2815">
        <v>31.273389135599999</v>
      </c>
      <c r="H2815">
        <v>78.463399217999992</v>
      </c>
      <c r="I2815">
        <v>63.7702531224</v>
      </c>
      <c r="J2815">
        <v>186.31309062720001</v>
      </c>
      <c r="K2815">
        <v>131.63858150519999</v>
      </c>
      <c r="L2815">
        <v>133.43054373000001</v>
      </c>
      <c r="M2815">
        <v>111.53462576359999</v>
      </c>
    </row>
    <row r="2816" spans="1:13" x14ac:dyDescent="0.2">
      <c r="A2816" t="s">
        <v>6624</v>
      </c>
      <c r="B2816" t="s">
        <v>2819</v>
      </c>
      <c r="C2816">
        <v>29.151599999999998</v>
      </c>
      <c r="D2816">
        <v>81.906000000000006</v>
      </c>
      <c r="E2816">
        <v>164.16110391999999</v>
      </c>
      <c r="F2816">
        <v>119.1660377092</v>
      </c>
      <c r="G2816">
        <v>95.474605666200006</v>
      </c>
      <c r="H2816">
        <v>88.541899677000004</v>
      </c>
      <c r="I2816">
        <v>101.59146340349999</v>
      </c>
      <c r="J2816">
        <v>131.6745698135</v>
      </c>
      <c r="K2816">
        <v>95.249619349500009</v>
      </c>
      <c r="L2816">
        <v>101.87603332899999</v>
      </c>
      <c r="M2816">
        <v>115.04755559500001</v>
      </c>
    </row>
    <row r="2817" spans="1:13" x14ac:dyDescent="0.2">
      <c r="A2817" t="s">
        <v>6625</v>
      </c>
      <c r="B2817" t="s">
        <v>2820</v>
      </c>
      <c r="C2817">
        <v>9.3571632318999995</v>
      </c>
      <c r="D2817">
        <v>24.111561682200001</v>
      </c>
      <c r="E2817">
        <v>22.586256077000002</v>
      </c>
      <c r="F2817">
        <v>16.778361657200001</v>
      </c>
      <c r="G2817">
        <v>16.573032056500001</v>
      </c>
      <c r="H2817">
        <v>27.836827294900001</v>
      </c>
      <c r="I2817">
        <v>31.562092907599997</v>
      </c>
      <c r="J2817">
        <v>102.25414114860001</v>
      </c>
      <c r="K2817">
        <v>72.686678647800008</v>
      </c>
      <c r="L2817">
        <v>39.775276935599997</v>
      </c>
      <c r="M2817">
        <v>28.628812897599996</v>
      </c>
    </row>
    <row r="2818" spans="1:13" x14ac:dyDescent="0.2">
      <c r="A2818" t="s">
        <v>6626</v>
      </c>
      <c r="B2818" t="s">
        <v>2821</v>
      </c>
      <c r="C2818">
        <v>8.0226312673999995</v>
      </c>
      <c r="D2818">
        <v>20.710179118399999</v>
      </c>
      <c r="E2818">
        <v>23.350214327799996</v>
      </c>
      <c r="F2818">
        <v>12.943861948999999</v>
      </c>
      <c r="G2818">
        <v>15.455740109400001</v>
      </c>
      <c r="H2818">
        <v>24.024854793200003</v>
      </c>
      <c r="I2818">
        <v>27.592578461399999</v>
      </c>
      <c r="J2818">
        <v>38.524869334599998</v>
      </c>
      <c r="K2818">
        <v>34.5643687488</v>
      </c>
      <c r="L2818">
        <v>23.206569548200001</v>
      </c>
      <c r="M2818">
        <v>14.990397855599999</v>
      </c>
    </row>
    <row r="2819" spans="1:13" x14ac:dyDescent="0.2">
      <c r="A2819" t="s">
        <v>6627</v>
      </c>
      <c r="B2819" t="s">
        <v>2822</v>
      </c>
      <c r="C2819">
        <v>12.49872624</v>
      </c>
      <c r="D2819">
        <v>24.303078800000002</v>
      </c>
      <c r="E2819">
        <v>17.235346700000001</v>
      </c>
      <c r="F2819">
        <v>11.6555582</v>
      </c>
      <c r="G2819">
        <v>17.309743879999999</v>
      </c>
      <c r="H2819">
        <v>23.390473392000004</v>
      </c>
      <c r="I2819">
        <v>31.737836988000002</v>
      </c>
      <c r="J2819">
        <v>34.416135468</v>
      </c>
      <c r="L2819">
        <v>33.746560847999994</v>
      </c>
      <c r="M2819">
        <v>20.176515215999999</v>
      </c>
    </row>
    <row r="2820" spans="1:13" x14ac:dyDescent="0.2">
      <c r="A2820" t="s">
        <v>6628</v>
      </c>
      <c r="B2820" t="s">
        <v>2823</v>
      </c>
      <c r="C2820">
        <v>21.161460600000002</v>
      </c>
      <c r="D2820">
        <v>51.688497599999998</v>
      </c>
      <c r="E2820">
        <v>41.018853600000007</v>
      </c>
      <c r="F2820">
        <v>25.3305252</v>
      </c>
      <c r="G2820">
        <v>27.089040600000001</v>
      </c>
      <c r="H2820">
        <v>38.904683400000003</v>
      </c>
      <c r="I2820">
        <v>81.365914799999999</v>
      </c>
      <c r="J2820">
        <v>82.98612</v>
      </c>
      <c r="K2820">
        <v>99.148654800000003</v>
      </c>
      <c r="L2820">
        <v>99.148654800000003</v>
      </c>
      <c r="M2820">
        <v>267.08579130519996</v>
      </c>
    </row>
    <row r="2821" spans="1:13" x14ac:dyDescent="0.2">
      <c r="A2821" t="s">
        <v>6629</v>
      </c>
      <c r="B2821" t="s">
        <v>2824</v>
      </c>
      <c r="C2821">
        <v>9.1053624045999992</v>
      </c>
      <c r="D2821">
        <v>26.542658746999997</v>
      </c>
      <c r="E2821">
        <v>19.476335027600001</v>
      </c>
      <c r="F2821">
        <v>12.656102184000002</v>
      </c>
      <c r="G2821">
        <v>12.6209463446</v>
      </c>
      <c r="H2821">
        <v>17.1208937878</v>
      </c>
      <c r="I2821">
        <v>17.753698897</v>
      </c>
      <c r="J2821">
        <v>85.499001420799999</v>
      </c>
      <c r="K2821">
        <v>106.29802819019999</v>
      </c>
      <c r="L2821">
        <v>58.610485858000004</v>
      </c>
      <c r="M2821">
        <v>39.156792679600002</v>
      </c>
    </row>
    <row r="2822" spans="1:13" x14ac:dyDescent="0.2">
      <c r="A2822" t="s">
        <v>6630</v>
      </c>
      <c r="B2822" t="s">
        <v>2825</v>
      </c>
      <c r="C2822">
        <v>6.2854052015999997</v>
      </c>
      <c r="D2822">
        <v>21.4725542232</v>
      </c>
      <c r="E2822">
        <v>20.523550964800002</v>
      </c>
      <c r="F2822">
        <v>15.1732158864</v>
      </c>
      <c r="G2822">
        <v>17.7746063194</v>
      </c>
      <c r="H2822">
        <v>18.852614883199998</v>
      </c>
      <c r="I2822">
        <v>39.610547228000001</v>
      </c>
      <c r="J2822">
        <v>90.313349499200001</v>
      </c>
      <c r="K2822">
        <v>77.980802190399984</v>
      </c>
      <c r="L2822">
        <v>42.223934840799998</v>
      </c>
      <c r="M2822">
        <v>19.401202473600001</v>
      </c>
    </row>
    <row r="2823" spans="1:13" x14ac:dyDescent="0.2">
      <c r="A2823" t="s">
        <v>6631</v>
      </c>
      <c r="B2823" t="s">
        <v>2826</v>
      </c>
      <c r="C2823">
        <v>26.799667199999998</v>
      </c>
      <c r="D2823">
        <v>74.139868800000002</v>
      </c>
      <c r="E2823">
        <v>46.194163199999998</v>
      </c>
      <c r="F2823">
        <v>46.441002240000003</v>
      </c>
      <c r="G2823">
        <v>49.932011520000003</v>
      </c>
      <c r="H2823">
        <v>42.738416639999997</v>
      </c>
      <c r="I2823">
        <v>61.03976832</v>
      </c>
      <c r="J2823">
        <v>131.37222252000001</v>
      </c>
      <c r="K2823">
        <v>107.8446517596</v>
      </c>
      <c r="L2823">
        <v>70.582712281200003</v>
      </c>
      <c r="M2823">
        <v>60.558006908199999</v>
      </c>
    </row>
    <row r="2824" spans="1:13" x14ac:dyDescent="0.2">
      <c r="A2824" t="s">
        <v>6632</v>
      </c>
      <c r="B2824" t="s">
        <v>2827</v>
      </c>
      <c r="C2824">
        <v>88.593732310600018</v>
      </c>
      <c r="D2824">
        <v>168.43870785499999</v>
      </c>
      <c r="E2824">
        <v>159.38826982099999</v>
      </c>
      <c r="F2824">
        <v>60.4368139826</v>
      </c>
      <c r="G2824">
        <v>52.6936614424</v>
      </c>
      <c r="H2824">
        <v>109.36499906150001</v>
      </c>
      <c r="I2824">
        <v>182.61697779500003</v>
      </c>
      <c r="J2824">
        <v>296.49610439750006</v>
      </c>
      <c r="K2824">
        <v>255.66376891300004</v>
      </c>
      <c r="L2824">
        <v>163.12415432250003</v>
      </c>
      <c r="M2824">
        <v>151.01808500800004</v>
      </c>
    </row>
    <row r="2825" spans="1:13" x14ac:dyDescent="0.2">
      <c r="A2825" t="s">
        <v>6633</v>
      </c>
      <c r="B2825" t="s">
        <v>2828</v>
      </c>
      <c r="C2825">
        <v>8.1723415927000005</v>
      </c>
      <c r="D2825">
        <v>24.438191901000003</v>
      </c>
      <c r="E2825">
        <v>23.781251258500003</v>
      </c>
      <c r="F2825">
        <v>15.503799163000002</v>
      </c>
      <c r="G2825">
        <v>15.346133408799998</v>
      </c>
      <c r="H2825">
        <v>22.279604670799998</v>
      </c>
      <c r="I2825">
        <v>26.189601517</v>
      </c>
      <c r="J2825">
        <v>41.313174223999994</v>
      </c>
      <c r="K2825">
        <v>35.153084853099998</v>
      </c>
      <c r="L2825">
        <v>61.786229900400002</v>
      </c>
      <c r="M2825">
        <v>44.636439851999995</v>
      </c>
    </row>
    <row r="2826" spans="1:13" x14ac:dyDescent="0.2">
      <c r="A2826" t="s">
        <v>6634</v>
      </c>
      <c r="B2826" t="s">
        <v>2829</v>
      </c>
      <c r="C2826">
        <v>109.49904215039999</v>
      </c>
      <c r="D2826">
        <v>343.51563400960003</v>
      </c>
      <c r="E2826">
        <v>273.92529905280003</v>
      </c>
      <c r="F2826">
        <v>167.72283638639999</v>
      </c>
      <c r="G2826">
        <v>204.57000141840001</v>
      </c>
      <c r="H2826">
        <v>239.37010172639998</v>
      </c>
      <c r="I2826">
        <v>307.24463945839994</v>
      </c>
      <c r="J2826">
        <v>345.714418416</v>
      </c>
      <c r="K2826">
        <v>274.73588295360003</v>
      </c>
      <c r="L2826">
        <v>269.22892761600002</v>
      </c>
      <c r="M2826">
        <v>160.0076467536</v>
      </c>
    </row>
    <row r="2827" spans="1:13" x14ac:dyDescent="0.2">
      <c r="A2827" t="s">
        <v>6635</v>
      </c>
      <c r="B2827" t="s">
        <v>2830</v>
      </c>
      <c r="C2827">
        <v>24.72109</v>
      </c>
      <c r="D2827">
        <v>53.00609</v>
      </c>
      <c r="E2827">
        <v>47.745080000000002</v>
      </c>
      <c r="F2827">
        <v>50.912999999999997</v>
      </c>
      <c r="G2827">
        <v>48.084499999999998</v>
      </c>
      <c r="H2827">
        <v>45.942</v>
      </c>
      <c r="I2827">
        <v>51.455039999999997</v>
      </c>
      <c r="J2827">
        <v>49.693930000000002</v>
      </c>
      <c r="K2827">
        <v>60.566870000000002</v>
      </c>
      <c r="L2827">
        <v>74.885459999999995</v>
      </c>
      <c r="M2827">
        <v>114.71670485999998</v>
      </c>
    </row>
    <row r="2828" spans="1:13" x14ac:dyDescent="0.2">
      <c r="A2828" t="s">
        <v>6636</v>
      </c>
      <c r="B2828" t="s">
        <v>2831</v>
      </c>
      <c r="C2828">
        <v>47.121998016000006</v>
      </c>
      <c r="D2828">
        <v>299.13458026500001</v>
      </c>
      <c r="E2828">
        <v>263.74473786750002</v>
      </c>
      <c r="F2828">
        <v>239.204336205</v>
      </c>
      <c r="G2828">
        <v>288.801779565</v>
      </c>
      <c r="H2828">
        <v>261.936497745</v>
      </c>
      <c r="I2828">
        <v>399.87938709000002</v>
      </c>
      <c r="J2828">
        <v>435.52754950500002</v>
      </c>
      <c r="K2828">
        <v>502.85947544799996</v>
      </c>
      <c r="L2828">
        <v>936.04375084960009</v>
      </c>
      <c r="M2828">
        <v>580.10121305600001</v>
      </c>
    </row>
    <row r="2829" spans="1:13" x14ac:dyDescent="0.2">
      <c r="A2829" t="s">
        <v>6637</v>
      </c>
      <c r="B2829" t="s">
        <v>2832</v>
      </c>
      <c r="C2829">
        <v>12.289509539999999</v>
      </c>
      <c r="D2829">
        <v>59.247704339999999</v>
      </c>
      <c r="E2829">
        <v>63.901219140000002</v>
      </c>
      <c r="F2829">
        <v>42.304679999999998</v>
      </c>
      <c r="G2829">
        <v>37.439641799999997</v>
      </c>
      <c r="H2829">
        <v>37.883840939999999</v>
      </c>
      <c r="I2829">
        <v>59.3323137</v>
      </c>
      <c r="J2829">
        <v>61.426395360000001</v>
      </c>
      <c r="K2829">
        <v>68.237448839999999</v>
      </c>
      <c r="L2829">
        <v>69.845026680000004</v>
      </c>
      <c r="M2829">
        <v>50.664084768000002</v>
      </c>
    </row>
    <row r="2830" spans="1:13" x14ac:dyDescent="0.2">
      <c r="A2830" t="s">
        <v>6638</v>
      </c>
      <c r="B2830" t="s">
        <v>2833</v>
      </c>
      <c r="C2830">
        <v>37.583636785799996</v>
      </c>
      <c r="D2830">
        <v>78.279790075600005</v>
      </c>
      <c r="E2830">
        <v>55.636232537599994</v>
      </c>
      <c r="F2830">
        <v>42.612296270999998</v>
      </c>
      <c r="G2830">
        <v>62.590761604799994</v>
      </c>
      <c r="H2830">
        <v>46.350355652999994</v>
      </c>
      <c r="I2830">
        <v>83.975938477200003</v>
      </c>
      <c r="J2830">
        <v>123.23741620680001</v>
      </c>
      <c r="K2830">
        <v>104.40148889300001</v>
      </c>
      <c r="L2830">
        <v>85.867291988399998</v>
      </c>
      <c r="M2830">
        <v>56.775641150799999</v>
      </c>
    </row>
    <row r="2831" spans="1:13" x14ac:dyDescent="0.2">
      <c r="A2831" t="s">
        <v>6639</v>
      </c>
      <c r="B2831" t="s">
        <v>2834</v>
      </c>
      <c r="C2831">
        <v>21.349440000000001</v>
      </c>
      <c r="D2831">
        <v>40.919759999999997</v>
      </c>
      <c r="E2831">
        <v>33.732115200000003</v>
      </c>
      <c r="F2831">
        <v>25.548163200000001</v>
      </c>
      <c r="G2831">
        <v>26.9002944</v>
      </c>
      <c r="H2831">
        <v>23.626713599999999</v>
      </c>
      <c r="I2831">
        <v>32.806972799999997</v>
      </c>
      <c r="J2831">
        <v>152.10801299959996</v>
      </c>
      <c r="K2831">
        <v>93.687136812399984</v>
      </c>
      <c r="L2831">
        <v>67.148385129799991</v>
      </c>
      <c r="M2831">
        <v>46.487343551399995</v>
      </c>
    </row>
    <row r="2832" spans="1:13" x14ac:dyDescent="0.2">
      <c r="A2832" t="s">
        <v>6640</v>
      </c>
      <c r="B2832" t="s">
        <v>2835</v>
      </c>
      <c r="C2832">
        <v>10.934321526399998</v>
      </c>
      <c r="D2832">
        <v>30.445865328000004</v>
      </c>
      <c r="E2832">
        <v>29.463740640000001</v>
      </c>
      <c r="F2832">
        <v>19.642493760000001</v>
      </c>
      <c r="G2832">
        <v>33.523189350400003</v>
      </c>
      <c r="H2832">
        <v>53.165683110399996</v>
      </c>
      <c r="I2832">
        <v>65.586571495000015</v>
      </c>
      <c r="J2832">
        <v>261.1517653926</v>
      </c>
      <c r="K2832">
        <v>136.375006818</v>
      </c>
      <c r="L2832">
        <v>214.94995233509999</v>
      </c>
      <c r="M2832">
        <v>134.6543875731</v>
      </c>
    </row>
    <row r="2833" spans="1:13" x14ac:dyDescent="0.2">
      <c r="A2833" t="s">
        <v>6641</v>
      </c>
      <c r="B2833" t="s">
        <v>2836</v>
      </c>
      <c r="C2833">
        <v>9.8974128996000008</v>
      </c>
      <c r="D2833">
        <v>28.711690052399998</v>
      </c>
      <c r="E2833">
        <v>22.521976721999998</v>
      </c>
      <c r="F2833">
        <v>17.649875635200001</v>
      </c>
      <c r="G2833">
        <v>13.451901742800001</v>
      </c>
      <c r="H2833">
        <v>18.385287120000001</v>
      </c>
      <c r="I2833">
        <v>22.460692431599998</v>
      </c>
      <c r="J2833">
        <v>28.864900778400003</v>
      </c>
      <c r="K2833">
        <v>38.455892226000003</v>
      </c>
      <c r="L2833">
        <v>25.065274773600002</v>
      </c>
      <c r="M2833">
        <v>17.588591344800001</v>
      </c>
    </row>
    <row r="2834" spans="1:13" x14ac:dyDescent="0.2">
      <c r="A2834" t="s">
        <v>6642</v>
      </c>
      <c r="B2834" t="s">
        <v>2837</v>
      </c>
      <c r="C2834">
        <v>66.193960340300009</v>
      </c>
      <c r="D2834">
        <v>151.13023678349998</v>
      </c>
      <c r="E2834">
        <v>87.428029451100002</v>
      </c>
      <c r="F2834">
        <v>55.468588697600005</v>
      </c>
      <c r="G2834">
        <v>92.628209641500021</v>
      </c>
      <c r="H2834">
        <v>81.794500911499995</v>
      </c>
      <c r="I2834">
        <v>137.69643795830001</v>
      </c>
      <c r="J2834">
        <v>145.38837115659999</v>
      </c>
      <c r="K2834">
        <v>151.0697008548</v>
      </c>
      <c r="L2834">
        <v>118.23648137719999</v>
      </c>
      <c r="M2834">
        <v>98.499658432800004</v>
      </c>
    </row>
    <row r="2835" spans="1:13" x14ac:dyDescent="0.2">
      <c r="A2835" t="s">
        <v>6643</v>
      </c>
      <c r="B2835" t="s">
        <v>2838</v>
      </c>
      <c r="C2835">
        <v>5.7915000000000001</v>
      </c>
      <c r="D2835">
        <v>15.889500000000002</v>
      </c>
      <c r="E2835">
        <v>23.182500000000001</v>
      </c>
      <c r="F2835">
        <v>19.519034479200002</v>
      </c>
      <c r="G2835">
        <v>16.417172410799999</v>
      </c>
      <c r="H2835">
        <v>14.601448273199999</v>
      </c>
      <c r="I2835">
        <v>23.036999995799999</v>
      </c>
      <c r="J2835">
        <v>44.674379302200002</v>
      </c>
      <c r="K2835">
        <v>44.655465509099997</v>
      </c>
      <c r="L2835">
        <v>37.392568958699997</v>
      </c>
      <c r="M2835">
        <v>21.289365494600002</v>
      </c>
    </row>
    <row r="2836" spans="1:13" x14ac:dyDescent="0.2">
      <c r="A2836" t="s">
        <v>6644</v>
      </c>
      <c r="B2836" t="s">
        <v>2839</v>
      </c>
      <c r="C2836">
        <v>33.049438559999999</v>
      </c>
      <c r="D2836">
        <v>68.584242239999995</v>
      </c>
      <c r="E2836">
        <v>112.107345</v>
      </c>
      <c r="F2836">
        <v>90.233500000000006</v>
      </c>
      <c r="G2836">
        <v>61.358780000000003</v>
      </c>
      <c r="H2836">
        <v>49.348390000000002</v>
      </c>
      <c r="I2836">
        <v>60.75</v>
      </c>
      <c r="J2836">
        <v>105.87</v>
      </c>
      <c r="K2836">
        <v>92.46</v>
      </c>
      <c r="L2836">
        <v>76.44</v>
      </c>
      <c r="M2836">
        <v>71.105999999999995</v>
      </c>
    </row>
    <row r="2837" spans="1:13" x14ac:dyDescent="0.2">
      <c r="A2837" t="s">
        <v>6645</v>
      </c>
      <c r="B2837" t="s">
        <v>2840</v>
      </c>
      <c r="C2837">
        <v>16.553000352000002</v>
      </c>
      <c r="D2837">
        <v>46.456783725999998</v>
      </c>
      <c r="E2837">
        <v>63.995081718000002</v>
      </c>
      <c r="F2837">
        <v>35.322920394</v>
      </c>
      <c r="G2837">
        <v>36.653072208000005</v>
      </c>
      <c r="H2837">
        <v>55.344226839999997</v>
      </c>
      <c r="I2837">
        <v>345.60106373360003</v>
      </c>
      <c r="J2837">
        <v>278.91629472459999</v>
      </c>
      <c r="K2837">
        <v>242.38463865879999</v>
      </c>
      <c r="L2837">
        <v>177.14953854130002</v>
      </c>
      <c r="M2837">
        <v>78.572053919300004</v>
      </c>
    </row>
    <row r="2838" spans="1:13" x14ac:dyDescent="0.2">
      <c r="A2838" t="s">
        <v>6646</v>
      </c>
      <c r="B2838" t="s">
        <v>2841</v>
      </c>
      <c r="C2838">
        <v>4.0191999999999997</v>
      </c>
      <c r="D2838">
        <v>11.020799999999999</v>
      </c>
      <c r="E2838">
        <v>12.0192</v>
      </c>
      <c r="F2838">
        <v>7.04</v>
      </c>
      <c r="G2838">
        <v>8.3583999999999996</v>
      </c>
      <c r="H2838">
        <v>13.785600000000001</v>
      </c>
      <c r="I2838">
        <v>17.049600000000002</v>
      </c>
      <c r="J2838">
        <v>43.776000000000003</v>
      </c>
      <c r="K2838">
        <v>46.207999999999998</v>
      </c>
      <c r="L2838">
        <v>38.527999999999999</v>
      </c>
      <c r="M2838">
        <v>18.790400000000002</v>
      </c>
    </row>
    <row r="2839" spans="1:13" x14ac:dyDescent="0.2">
      <c r="A2839" t="s">
        <v>6647</v>
      </c>
      <c r="B2839" t="s">
        <v>2842</v>
      </c>
      <c r="C2839">
        <v>54.955231413999996</v>
      </c>
      <c r="D2839">
        <v>142.18384241799998</v>
      </c>
      <c r="E2839">
        <v>140.13282390200001</v>
      </c>
      <c r="F2839">
        <v>104.42097209399999</v>
      </c>
      <c r="G2839">
        <v>85.418888783999989</v>
      </c>
      <c r="H2839">
        <v>96.639166547999992</v>
      </c>
      <c r="I2839">
        <v>202.01440451399998</v>
      </c>
      <c r="J2839">
        <v>412.87850416800001</v>
      </c>
      <c r="K2839">
        <v>282.20807522400003</v>
      </c>
      <c r="L2839">
        <v>309.31767647599997</v>
      </c>
      <c r="M2839">
        <v>204.04046172</v>
      </c>
    </row>
    <row r="2840" spans="1:13" x14ac:dyDescent="0.2">
      <c r="A2840" t="s">
        <v>6648</v>
      </c>
      <c r="B2840" t="s">
        <v>2843</v>
      </c>
      <c r="C2840">
        <v>42.797093027599999</v>
      </c>
      <c r="D2840">
        <v>99.940656565199987</v>
      </c>
      <c r="E2840">
        <v>79.74778130060001</v>
      </c>
      <c r="F2840">
        <v>52.035683220799996</v>
      </c>
      <c r="G2840">
        <v>58.956029838399992</v>
      </c>
      <c r="H2840">
        <v>72.264388718399985</v>
      </c>
      <c r="I2840">
        <v>188.08511248600001</v>
      </c>
      <c r="J2840">
        <v>155.12860605040001</v>
      </c>
      <c r="K2840">
        <v>136.48879745999997</v>
      </c>
      <c r="L2840">
        <v>179.42448313099999</v>
      </c>
      <c r="M2840">
        <v>126.7758216168</v>
      </c>
    </row>
    <row r="2841" spans="1:13" x14ac:dyDescent="0.2">
      <c r="A2841" t="s">
        <v>6649</v>
      </c>
      <c r="B2841" t="s">
        <v>2844</v>
      </c>
      <c r="C2841">
        <v>8.3624183999999993</v>
      </c>
      <c r="D2841">
        <v>26.369492687999998</v>
      </c>
      <c r="E2841">
        <v>29.510045376000001</v>
      </c>
      <c r="F2841">
        <v>20.385717743999997</v>
      </c>
      <c r="G2841">
        <v>23.331147336000001</v>
      </c>
      <c r="H2841">
        <v>36.627392592</v>
      </c>
      <c r="I2841">
        <v>56.836570391999999</v>
      </c>
      <c r="J2841">
        <v>143.359726104</v>
      </c>
      <c r="K2841">
        <v>74.801992192399993</v>
      </c>
      <c r="L2841">
        <v>57.657168158699996</v>
      </c>
      <c r="M2841">
        <v>49.5546993337</v>
      </c>
    </row>
    <row r="2842" spans="1:13" x14ac:dyDescent="0.2">
      <c r="A2842" t="s">
        <v>6650</v>
      </c>
      <c r="B2842" t="s">
        <v>2845</v>
      </c>
      <c r="C2842">
        <v>13.0312645572</v>
      </c>
      <c r="D2842">
        <v>32.743813061099999</v>
      </c>
      <c r="E2842">
        <v>40.584658684499999</v>
      </c>
      <c r="F2842">
        <v>43.455954264900001</v>
      </c>
      <c r="G2842">
        <v>63.940593613500006</v>
      </c>
      <c r="H2842">
        <v>91.873325666100001</v>
      </c>
      <c r="I2842">
        <v>103.2816382323</v>
      </c>
      <c r="J2842">
        <v>133.2587999754</v>
      </c>
      <c r="K2842">
        <v>100.85433768630001</v>
      </c>
      <c r="L2842">
        <v>84.348693973500005</v>
      </c>
      <c r="M2842">
        <v>79.129997799599991</v>
      </c>
    </row>
    <row r="2843" spans="1:13" x14ac:dyDescent="0.2">
      <c r="A2843" t="s">
        <v>6651</v>
      </c>
      <c r="B2843" t="s">
        <v>2846</v>
      </c>
      <c r="C2843">
        <v>8.3392214399999993</v>
      </c>
      <c r="D2843">
        <v>22.301825919999999</v>
      </c>
      <c r="E2843">
        <v>20.913553232000002</v>
      </c>
      <c r="F2843">
        <v>15.409986592000001</v>
      </c>
      <c r="G2843">
        <v>15.389218416000002</v>
      </c>
      <c r="H2843">
        <v>13.997750624000002</v>
      </c>
      <c r="I2843">
        <v>17.279122432000001</v>
      </c>
      <c r="J2843">
        <v>174.18022262880001</v>
      </c>
      <c r="K2843">
        <v>143.82660810829998</v>
      </c>
      <c r="L2843">
        <v>98.257979402999993</v>
      </c>
      <c r="M2843">
        <v>43.2707903875</v>
      </c>
    </row>
    <row r="2844" spans="1:13" x14ac:dyDescent="0.2">
      <c r="A2844" t="s">
        <v>6652</v>
      </c>
      <c r="B2844" t="s">
        <v>2847</v>
      </c>
      <c r="C2844">
        <v>27.687283233000002</v>
      </c>
      <c r="D2844">
        <v>68.420438904600005</v>
      </c>
      <c r="E2844">
        <v>63.812147603500001</v>
      </c>
      <c r="F2844">
        <v>81.625863760499996</v>
      </c>
      <c r="G2844">
        <v>64.178182867000004</v>
      </c>
      <c r="H2844">
        <v>97.243368336499998</v>
      </c>
      <c r="I2844">
        <v>172.37480327100002</v>
      </c>
      <c r="J2844">
        <v>177.68534016300001</v>
      </c>
      <c r="K2844">
        <v>222.27643826760001</v>
      </c>
      <c r="L2844">
        <v>96.425420266800003</v>
      </c>
      <c r="M2844">
        <v>53.418777424799998</v>
      </c>
    </row>
    <row r="2845" spans="1:13" x14ac:dyDescent="0.2">
      <c r="A2845" t="s">
        <v>6653</v>
      </c>
      <c r="B2845" t="s">
        <v>2848</v>
      </c>
      <c r="C2845">
        <v>8.5994991494999997</v>
      </c>
      <c r="D2845">
        <v>22.877792267800004</v>
      </c>
      <c r="E2845">
        <v>44.152369919999998</v>
      </c>
      <c r="F2845">
        <v>28.319606019000002</v>
      </c>
      <c r="G2845">
        <v>18.97172145</v>
      </c>
      <c r="H2845">
        <v>17.3507384294</v>
      </c>
      <c r="I2845">
        <v>37.012103847000006</v>
      </c>
      <c r="J2845">
        <v>53.327784294000004</v>
      </c>
      <c r="K2845">
        <v>66.504507192000005</v>
      </c>
      <c r="L2845">
        <v>487.48945963649999</v>
      </c>
      <c r="M2845">
        <v>388.04787087349996</v>
      </c>
    </row>
    <row r="2846" spans="1:13" x14ac:dyDescent="0.2">
      <c r="A2846" t="s">
        <v>6654</v>
      </c>
      <c r="B2846" t="s">
        <v>2849</v>
      </c>
      <c r="C2846">
        <v>24.522772569899999</v>
      </c>
      <c r="D2846">
        <v>50.723231181699994</v>
      </c>
      <c r="E2846">
        <v>63.859155935299988</v>
      </c>
      <c r="F2846">
        <v>43.605558869600003</v>
      </c>
      <c r="G2846">
        <v>45.952891472399997</v>
      </c>
      <c r="H2846">
        <v>62.144346521400003</v>
      </c>
      <c r="I2846">
        <v>96.531912927500002</v>
      </c>
      <c r="J2846">
        <v>82.345114222500001</v>
      </c>
      <c r="K2846">
        <v>78.459165012000014</v>
      </c>
      <c r="L2846">
        <v>77.867020370399999</v>
      </c>
      <c r="M2846">
        <v>64.765820175000002</v>
      </c>
    </row>
    <row r="2847" spans="1:13" x14ac:dyDescent="0.2">
      <c r="A2847" t="s">
        <v>6655</v>
      </c>
      <c r="B2847" t="s">
        <v>2850</v>
      </c>
      <c r="C2847">
        <v>8.3526720000000001</v>
      </c>
      <c r="D2847">
        <v>16.881696000000002</v>
      </c>
      <c r="E2847">
        <v>32.031936000000002</v>
      </c>
      <c r="F2847">
        <v>33.795455999999994</v>
      </c>
      <c r="G2847">
        <v>33.074016</v>
      </c>
      <c r="H2847">
        <v>51.334464000000011</v>
      </c>
      <c r="I2847">
        <v>76.921535999999989</v>
      </c>
      <c r="J2847">
        <v>157.17772800000003</v>
      </c>
      <c r="K2847">
        <v>107.54265599999999</v>
      </c>
      <c r="L2847">
        <v>103.630848</v>
      </c>
      <c r="M2847">
        <v>152.207808</v>
      </c>
    </row>
    <row r="2848" spans="1:13" x14ac:dyDescent="0.2">
      <c r="A2848" t="s">
        <v>6656</v>
      </c>
      <c r="B2848" t="s">
        <v>2851</v>
      </c>
      <c r="C2848">
        <v>11.903144122400001</v>
      </c>
      <c r="D2848">
        <v>26.641940307199999</v>
      </c>
      <c r="E2848">
        <v>27.532203164000002</v>
      </c>
      <c r="F2848">
        <v>18.893356183200002</v>
      </c>
      <c r="G2848">
        <v>17.244721263200002</v>
      </c>
      <c r="H2848">
        <v>26.905721894399999</v>
      </c>
      <c r="I2848">
        <v>31.7197358608</v>
      </c>
      <c r="J2848">
        <v>65.022161244799989</v>
      </c>
      <c r="K2848">
        <v>93.345709170399985</v>
      </c>
      <c r="L2848">
        <v>110.06294119379999</v>
      </c>
      <c r="M2848">
        <v>94.121808331200015</v>
      </c>
    </row>
    <row r="2849" spans="1:13" x14ac:dyDescent="0.2">
      <c r="A2849" t="s">
        <v>6657</v>
      </c>
      <c r="B2849" t="s">
        <v>2852</v>
      </c>
      <c r="C2849">
        <v>38.521029120000001</v>
      </c>
      <c r="D2849">
        <v>114.6258048</v>
      </c>
      <c r="E2849">
        <v>147.35380608000003</v>
      </c>
      <c r="F2849">
        <v>69.631286400000008</v>
      </c>
      <c r="G2849">
        <v>59.206043520000009</v>
      </c>
      <c r="H2849">
        <v>97.406000640000016</v>
      </c>
      <c r="I2849">
        <v>148.20960960000002</v>
      </c>
      <c r="J2849">
        <v>152.79982848000003</v>
      </c>
      <c r="K2849">
        <v>111.48785856000002</v>
      </c>
      <c r="L2849">
        <v>93.515984640000013</v>
      </c>
      <c r="M2849">
        <v>57.883438080000012</v>
      </c>
    </row>
    <row r="2850" spans="1:13" x14ac:dyDescent="0.2">
      <c r="A2850" t="s">
        <v>6658</v>
      </c>
      <c r="B2850" t="s">
        <v>2853</v>
      </c>
      <c r="C2850">
        <v>5.6826950315999998</v>
      </c>
      <c r="D2850">
        <v>13.522075527</v>
      </c>
      <c r="E2850">
        <v>12.9058796802</v>
      </c>
      <c r="F2850">
        <v>14.891399630999999</v>
      </c>
      <c r="G2850">
        <v>24.8219091954</v>
      </c>
      <c r="H2850">
        <v>21.839692462800002</v>
      </c>
      <c r="I2850">
        <v>25.898197941000003</v>
      </c>
      <c r="J2850">
        <v>45.697426323599998</v>
      </c>
      <c r="K2850">
        <v>39.194848485599998</v>
      </c>
      <c r="L2850">
        <v>20.6064449418</v>
      </c>
      <c r="M2850">
        <v>17.8484550312</v>
      </c>
    </row>
    <row r="2851" spans="1:13" x14ac:dyDescent="0.2">
      <c r="A2851" t="s">
        <v>6659</v>
      </c>
      <c r="B2851" t="s">
        <v>2854</v>
      </c>
      <c r="C2851">
        <v>9.548285095999999</v>
      </c>
      <c r="D2851">
        <v>20.665217029199997</v>
      </c>
      <c r="E2851">
        <v>16.061579572199999</v>
      </c>
      <c r="F2851">
        <v>12.821982843199999</v>
      </c>
      <c r="G2851">
        <v>13.64040728</v>
      </c>
      <c r="H2851">
        <v>18.141741682399999</v>
      </c>
      <c r="I2851">
        <v>38.124938347600001</v>
      </c>
      <c r="J2851">
        <v>69.804784255399994</v>
      </c>
      <c r="K2851">
        <v>53.027083301000005</v>
      </c>
      <c r="L2851">
        <v>22.5407730302</v>
      </c>
      <c r="M2851">
        <v>16.129781608600002</v>
      </c>
    </row>
    <row r="2852" spans="1:13" x14ac:dyDescent="0.2">
      <c r="A2852" t="s">
        <v>6660</v>
      </c>
      <c r="B2852" t="s">
        <v>2855</v>
      </c>
      <c r="C2852">
        <v>4.1729126399999998</v>
      </c>
      <c r="D2852">
        <v>11.943624959999999</v>
      </c>
      <c r="E2852">
        <v>12.45186432</v>
      </c>
      <c r="F2852">
        <v>10.619527679999999</v>
      </c>
      <c r="G2852">
        <v>8.3057011200000002</v>
      </c>
      <c r="H2852">
        <v>8.5598208000000007</v>
      </c>
      <c r="I2852">
        <v>13.909708800000001</v>
      </c>
      <c r="J2852">
        <v>31.965580800000001</v>
      </c>
      <c r="K2852">
        <v>32.661066239999997</v>
      </c>
      <c r="L2852">
        <v>19.660838399999999</v>
      </c>
      <c r="M2852">
        <v>12.879855360000001</v>
      </c>
    </row>
    <row r="2853" spans="1:13" x14ac:dyDescent="0.2">
      <c r="A2853" t="s">
        <v>6661</v>
      </c>
      <c r="B2853" t="s">
        <v>2856</v>
      </c>
      <c r="C2853">
        <v>8.9994528000000003</v>
      </c>
      <c r="D2853">
        <v>21.59868672</v>
      </c>
      <c r="E2853">
        <v>21.898668480000001</v>
      </c>
      <c r="F2853">
        <v>11.961772679999999</v>
      </c>
      <c r="G2853">
        <v>13.124202</v>
      </c>
      <c r="H2853">
        <v>18.936348599999999</v>
      </c>
      <c r="I2853">
        <v>28.948239839999999</v>
      </c>
      <c r="J2853">
        <v>53.359255560000001</v>
      </c>
      <c r="K2853">
        <v>43.384862040000002</v>
      </c>
      <c r="L2853">
        <v>22.536129720000002</v>
      </c>
      <c r="M2853">
        <v>14.6241108</v>
      </c>
    </row>
    <row r="2854" spans="1:13" x14ac:dyDescent="0.2">
      <c r="A2854" t="s">
        <v>6662</v>
      </c>
      <c r="B2854" t="s">
        <v>2857</v>
      </c>
      <c r="C2854">
        <v>27.499500000000001</v>
      </c>
      <c r="D2854">
        <v>69.821999999999989</v>
      </c>
      <c r="E2854">
        <v>144.65219999999999</v>
      </c>
      <c r="F2854">
        <v>117.30852</v>
      </c>
      <c r="G2854">
        <v>68.374740000000003</v>
      </c>
      <c r="H2854">
        <v>92.896860000000004</v>
      </c>
      <c r="I2854">
        <v>112.58</v>
      </c>
      <c r="J2854">
        <v>237.51</v>
      </c>
      <c r="K2854">
        <v>134.55000000000001</v>
      </c>
      <c r="L2854">
        <v>98.8</v>
      </c>
      <c r="M2854">
        <v>61.23</v>
      </c>
    </row>
    <row r="2855" spans="1:13" x14ac:dyDescent="0.2">
      <c r="A2855" t="s">
        <v>6663</v>
      </c>
      <c r="B2855" t="s">
        <v>2858</v>
      </c>
      <c r="C2855">
        <v>6.8753979515999992</v>
      </c>
      <c r="D2855">
        <v>16.213261126999999</v>
      </c>
      <c r="E2855">
        <v>18.407537069</v>
      </c>
      <c r="F2855">
        <v>15.0673614684</v>
      </c>
      <c r="G2855">
        <v>22.137806170400001</v>
      </c>
      <c r="H2855">
        <v>63.024481223000002</v>
      </c>
      <c r="I2855">
        <v>57.2706020862</v>
      </c>
      <c r="J2855">
        <v>88.8431384724</v>
      </c>
      <c r="K2855">
        <v>118.08042005759998</v>
      </c>
      <c r="L2855">
        <v>143.99878977119999</v>
      </c>
      <c r="M2855">
        <v>101.8761638356</v>
      </c>
    </row>
    <row r="2856" spans="1:13" x14ac:dyDescent="0.2">
      <c r="A2856" t="s">
        <v>6664</v>
      </c>
      <c r="B2856" t="s">
        <v>2859</v>
      </c>
      <c r="C2856">
        <v>7.1405363016000001</v>
      </c>
      <c r="D2856">
        <v>52.734577816800005</v>
      </c>
      <c r="E2856">
        <v>105.69943763279998</v>
      </c>
      <c r="F2856">
        <v>65.342517272999999</v>
      </c>
      <c r="G2856">
        <v>66.0909337704</v>
      </c>
      <c r="H2856">
        <v>54.922256809199993</v>
      </c>
      <c r="I2856">
        <v>88.30777458930001</v>
      </c>
      <c r="J2856">
        <v>132.71688666599999</v>
      </c>
      <c r="K2856">
        <v>86.995189995900006</v>
      </c>
      <c r="L2856">
        <v>85.172155838400002</v>
      </c>
      <c r="M2856">
        <v>49.179644639999999</v>
      </c>
    </row>
    <row r="2857" spans="1:13" x14ac:dyDescent="0.2">
      <c r="A2857" t="s">
        <v>6665</v>
      </c>
      <c r="B2857" t="s">
        <v>2860</v>
      </c>
      <c r="C2857">
        <v>5.2721766572000002</v>
      </c>
      <c r="D2857">
        <v>13.791455494000001</v>
      </c>
      <c r="E2857">
        <v>16.357713668199999</v>
      </c>
      <c r="F2857">
        <v>9.6365613071999991</v>
      </c>
      <c r="G2857">
        <v>15.537209354000002</v>
      </c>
      <c r="H2857">
        <v>14.5246721152</v>
      </c>
      <c r="I2857">
        <v>25.906987282399999</v>
      </c>
      <c r="J2857">
        <v>46.437052676</v>
      </c>
      <c r="K2857">
        <v>39.366749543000005</v>
      </c>
      <c r="L2857">
        <v>34.338978426200001</v>
      </c>
      <c r="M2857">
        <v>32.158531883400009</v>
      </c>
    </row>
    <row r="2858" spans="1:13" x14ac:dyDescent="0.2">
      <c r="A2858" t="s">
        <v>6666</v>
      </c>
      <c r="B2858" t="s">
        <v>2861</v>
      </c>
      <c r="C2858">
        <v>26.593608999999994</v>
      </c>
      <c r="D2858">
        <v>63.143445999999997</v>
      </c>
      <c r="E2858">
        <v>55.217764500000001</v>
      </c>
      <c r="F2858">
        <v>34.715795</v>
      </c>
      <c r="G2858">
        <v>35.174305500000003</v>
      </c>
      <c r="H2858">
        <v>81.514396786800006</v>
      </c>
      <c r="I2858">
        <v>94.765055457299994</v>
      </c>
      <c r="J2858">
        <v>175.00007830349998</v>
      </c>
      <c r="K2858">
        <v>127.023555531</v>
      </c>
      <c r="L2858">
        <v>72.010476085199997</v>
      </c>
      <c r="M2858">
        <v>74.112304701900001</v>
      </c>
    </row>
    <row r="2859" spans="1:13" x14ac:dyDescent="0.2">
      <c r="A2859" t="s">
        <v>6667</v>
      </c>
      <c r="B2859" t="s">
        <v>2862</v>
      </c>
      <c r="C2859">
        <v>49.612002528000005</v>
      </c>
      <c r="D2859">
        <v>78.374403993600012</v>
      </c>
      <c r="E2859">
        <v>65.437603334399995</v>
      </c>
      <c r="F2859">
        <v>66.693603398399986</v>
      </c>
      <c r="G2859">
        <v>54.5104027776</v>
      </c>
      <c r="H2859">
        <v>77.369603942399991</v>
      </c>
      <c r="I2859">
        <v>102.11280520320001</v>
      </c>
      <c r="J2859">
        <v>143.6864073216</v>
      </c>
      <c r="K2859">
        <v>107.5136054784</v>
      </c>
      <c r="L2859">
        <v>90.808804627200018</v>
      </c>
      <c r="M2859">
        <v>144.06320734080001</v>
      </c>
    </row>
    <row r="2860" spans="1:13" x14ac:dyDescent="0.2">
      <c r="A2860" t="s">
        <v>6668</v>
      </c>
      <c r="B2860" t="s">
        <v>2863</v>
      </c>
      <c r="C2860">
        <v>15.197785679700001</v>
      </c>
      <c r="D2860">
        <v>43.529460218400004</v>
      </c>
      <c r="E2860">
        <v>36.274550181999999</v>
      </c>
      <c r="F2860">
        <v>22.515238044</v>
      </c>
      <c r="G2860">
        <v>32.146756540600002</v>
      </c>
      <c r="H2860">
        <v>41.277936413999996</v>
      </c>
      <c r="I2860">
        <v>74.550454856800002</v>
      </c>
      <c r="J2860">
        <v>146.46319295790002</v>
      </c>
      <c r="K2860">
        <v>162.45458645699998</v>
      </c>
      <c r="L2860">
        <v>251.618345525</v>
      </c>
      <c r="M2860">
        <v>129.88947025749999</v>
      </c>
    </row>
    <row r="2861" spans="1:13" x14ac:dyDescent="0.2">
      <c r="A2861" t="s">
        <v>6669</v>
      </c>
      <c r="B2861" t="s">
        <v>2864</v>
      </c>
      <c r="C2861">
        <v>9.7808284528000016</v>
      </c>
      <c r="D2861">
        <v>27.691581192800001</v>
      </c>
      <c r="E2861">
        <v>41.4906480864</v>
      </c>
      <c r="F2861">
        <v>30.152362873600001</v>
      </c>
      <c r="G2861">
        <v>33.454171204799998</v>
      </c>
      <c r="H2861">
        <v>28.875248330399998</v>
      </c>
      <c r="I2861">
        <v>28.470309572800002</v>
      </c>
      <c r="J2861">
        <v>38.219988890399996</v>
      </c>
      <c r="K2861">
        <v>35.073926235199998</v>
      </c>
      <c r="L2861">
        <v>18.782928525600003</v>
      </c>
      <c r="M2861">
        <v>14.0794091104</v>
      </c>
    </row>
    <row r="2862" spans="1:13" x14ac:dyDescent="0.2">
      <c r="A2862" t="s">
        <v>6670</v>
      </c>
      <c r="B2862" t="s">
        <v>2865</v>
      </c>
      <c r="C2862">
        <v>54.717118175999993</v>
      </c>
      <c r="D2862">
        <v>111.92581941180001</v>
      </c>
      <c r="E2862">
        <v>108.45714495600001</v>
      </c>
      <c r="F2862">
        <v>102.8877239988</v>
      </c>
      <c r="G2862">
        <v>94.631301702599998</v>
      </c>
      <c r="H2862">
        <v>49.782806626199999</v>
      </c>
      <c r="I2862">
        <v>47.730914694600003</v>
      </c>
      <c r="J2862">
        <v>62.240721925200006</v>
      </c>
      <c r="K2862">
        <v>93.361082887799981</v>
      </c>
      <c r="L2862">
        <v>228.63938666399997</v>
      </c>
      <c r="M2862">
        <v>154.72242255660001</v>
      </c>
    </row>
    <row r="2863" spans="1:13" x14ac:dyDescent="0.2">
      <c r="A2863" t="s">
        <v>6671</v>
      </c>
      <c r="B2863" t="s">
        <v>2866</v>
      </c>
      <c r="C2863">
        <v>30.552934230000002</v>
      </c>
      <c r="D2863">
        <v>56.566575374400003</v>
      </c>
      <c r="E2863">
        <v>48.884694767999996</v>
      </c>
      <c r="F2863">
        <v>72.000358444400007</v>
      </c>
      <c r="G2863">
        <v>76.815669041000007</v>
      </c>
      <c r="H2863">
        <v>58.700929177600003</v>
      </c>
      <c r="I2863">
        <v>77.274270050200002</v>
      </c>
      <c r="J2863">
        <v>81.287028880699992</v>
      </c>
      <c r="K2863">
        <v>63.401589521900007</v>
      </c>
      <c r="L2863">
        <v>54.4588698425</v>
      </c>
      <c r="M2863">
        <v>37.032031492899996</v>
      </c>
    </row>
    <row r="2864" spans="1:13" x14ac:dyDescent="0.2">
      <c r="A2864" t="s">
        <v>6672</v>
      </c>
      <c r="B2864" t="s">
        <v>2867</v>
      </c>
      <c r="C2864">
        <v>7.5299374335999998</v>
      </c>
      <c r="D2864">
        <v>19.9081600544</v>
      </c>
      <c r="E2864">
        <v>20.955957952000002</v>
      </c>
      <c r="F2864">
        <v>20.973717238400003</v>
      </c>
      <c r="G2864">
        <v>24.312463081599997</v>
      </c>
      <c r="H2864">
        <v>26.283743872000002</v>
      </c>
      <c r="I2864">
        <v>30.776843331199998</v>
      </c>
      <c r="J2864">
        <v>34.3819784704</v>
      </c>
      <c r="K2864">
        <v>33.476254863999998</v>
      </c>
      <c r="L2864">
        <v>144.18351200879999</v>
      </c>
      <c r="M2864">
        <v>79.335425268000009</v>
      </c>
    </row>
    <row r="2865" spans="1:13" x14ac:dyDescent="0.2">
      <c r="A2865" t="s">
        <v>6673</v>
      </c>
      <c r="B2865" t="s">
        <v>2868</v>
      </c>
      <c r="C2865">
        <v>56.294552163599995</v>
      </c>
      <c r="D2865">
        <v>124.85134968320004</v>
      </c>
      <c r="E2865">
        <v>80.122260017499997</v>
      </c>
      <c r="F2865">
        <v>66.327302890799999</v>
      </c>
      <c r="G2865">
        <v>57.409346199600002</v>
      </c>
      <c r="H2865">
        <v>43.196891286000003</v>
      </c>
      <c r="I2865">
        <v>87.647885867399992</v>
      </c>
      <c r="J2865">
        <v>78.729817989000011</v>
      </c>
      <c r="K2865">
        <v>93.082333480800003</v>
      </c>
      <c r="L2865">
        <v>209.81795339679999</v>
      </c>
      <c r="M2865">
        <v>162.3059852264</v>
      </c>
    </row>
    <row r="2866" spans="1:13" x14ac:dyDescent="0.2">
      <c r="A2866" t="s">
        <v>6674</v>
      </c>
      <c r="B2866" t="s">
        <v>2869</v>
      </c>
      <c r="C2866">
        <v>16.32390723</v>
      </c>
      <c r="D2866">
        <v>47.879415629999997</v>
      </c>
      <c r="E2866">
        <v>129.22077343839999</v>
      </c>
      <c r="F2866">
        <v>127.88092670919998</v>
      </c>
      <c r="G2866">
        <v>82.25170198699999</v>
      </c>
      <c r="H2866">
        <v>152.66809119939998</v>
      </c>
      <c r="I2866">
        <v>208.34616639059993</v>
      </c>
      <c r="J2866">
        <v>290.82117616579995</v>
      </c>
      <c r="K2866">
        <v>168.37407230279999</v>
      </c>
      <c r="L2866">
        <v>114.25915162899997</v>
      </c>
      <c r="M2866">
        <v>116.71553729919998</v>
      </c>
    </row>
    <row r="2867" spans="1:13" x14ac:dyDescent="0.2">
      <c r="A2867" t="s">
        <v>6675</v>
      </c>
      <c r="B2867" t="s">
        <v>2870</v>
      </c>
      <c r="C2867">
        <v>8.268618870900001</v>
      </c>
      <c r="D2867">
        <v>22.024819635099998</v>
      </c>
      <c r="E2867">
        <v>27.661385652200003</v>
      </c>
      <c r="F2867">
        <v>25.550777231699996</v>
      </c>
      <c r="G2867">
        <v>25.724592042799998</v>
      </c>
      <c r="H2867">
        <v>27.164771906199999</v>
      </c>
      <c r="I2867">
        <v>52.4996329704</v>
      </c>
      <c r="J2867">
        <v>49.772379309599998</v>
      </c>
      <c r="K2867">
        <v>55.624611123399994</v>
      </c>
      <c r="L2867">
        <v>30.5111503302</v>
      </c>
      <c r="M2867">
        <v>28.749799007599997</v>
      </c>
    </row>
    <row r="2868" spans="1:13" x14ac:dyDescent="0.2">
      <c r="A2868" t="s">
        <v>6676</v>
      </c>
      <c r="B2868" t="s">
        <v>2871</v>
      </c>
      <c r="C2868">
        <v>18.236666700000001</v>
      </c>
      <c r="D2868">
        <v>49.074783660000001</v>
      </c>
      <c r="E2868">
        <v>60.238043712</v>
      </c>
      <c r="F2868">
        <v>47.356561223999996</v>
      </c>
      <c r="G2868">
        <v>30.181251240000002</v>
      </c>
      <c r="H2868">
        <v>24.456147911999999</v>
      </c>
      <c r="I2868">
        <v>33.799565743999999</v>
      </c>
      <c r="J2868">
        <v>69.065734808000002</v>
      </c>
      <c r="K2868">
        <v>60.017920480000001</v>
      </c>
      <c r="L2868">
        <v>47.360005672</v>
      </c>
      <c r="M2868">
        <v>36.890714280000005</v>
      </c>
    </row>
    <row r="2869" spans="1:13" x14ac:dyDescent="0.2">
      <c r="A2869" t="s">
        <v>6677</v>
      </c>
      <c r="B2869" t="s">
        <v>2872</v>
      </c>
      <c r="C2869">
        <v>29.552809058199998</v>
      </c>
      <c r="D2869">
        <v>81.405959575799997</v>
      </c>
      <c r="E2869">
        <v>66.368119778000008</v>
      </c>
      <c r="F2869">
        <v>67.5442636728</v>
      </c>
      <c r="G2869">
        <v>64.939945048600009</v>
      </c>
      <c r="H2869">
        <v>95.595178937599997</v>
      </c>
      <c r="I2869">
        <v>179.28745621760001</v>
      </c>
      <c r="J2869">
        <v>220.86002371320001</v>
      </c>
      <c r="K2869">
        <v>199.52195369310002</v>
      </c>
      <c r="L2869">
        <v>241.97811363</v>
      </c>
      <c r="M2869">
        <v>109.99005165</v>
      </c>
    </row>
    <row r="2870" spans="1:13" x14ac:dyDescent="0.2">
      <c r="A2870" t="s">
        <v>6678</v>
      </c>
      <c r="B2870" t="s">
        <v>2873</v>
      </c>
      <c r="C2870">
        <v>19.773566150000001</v>
      </c>
      <c r="D2870">
        <v>39.663447394999999</v>
      </c>
      <c r="E2870">
        <v>49.4920729225</v>
      </c>
      <c r="F2870">
        <v>28.555355822500001</v>
      </c>
      <c r="G2870">
        <v>22.972231262499999</v>
      </c>
      <c r="H2870">
        <v>28.4390407275</v>
      </c>
      <c r="I2870">
        <v>46.060777620000003</v>
      </c>
      <c r="J2870">
        <v>77.640325912500003</v>
      </c>
      <c r="K2870">
        <v>56.470978622500013</v>
      </c>
      <c r="L2870">
        <v>46.235250262500003</v>
      </c>
      <c r="M2870">
        <v>51.121034598000008</v>
      </c>
    </row>
    <row r="2871" spans="1:13" x14ac:dyDescent="0.2">
      <c r="A2871" t="s">
        <v>6679</v>
      </c>
      <c r="B2871" t="s">
        <v>2874</v>
      </c>
      <c r="C2871">
        <v>21.657166334999999</v>
      </c>
      <c r="D2871">
        <v>56.432387707199993</v>
      </c>
      <c r="E2871">
        <v>61.753862863800002</v>
      </c>
      <c r="F2871">
        <v>35.1464870808</v>
      </c>
      <c r="G2871">
        <v>49.208695454099995</v>
      </c>
      <c r="H2871">
        <v>51.061068605399988</v>
      </c>
      <c r="I2871">
        <v>66.121667705099995</v>
      </c>
      <c r="J2871">
        <v>85.120573176000008</v>
      </c>
      <c r="K2871">
        <v>75.383533439999994</v>
      </c>
      <c r="L2871">
        <v>62.400813792000001</v>
      </c>
      <c r="M2871">
        <v>53.501368872000008</v>
      </c>
    </row>
    <row r="2872" spans="1:13" x14ac:dyDescent="0.2">
      <c r="A2872" t="s">
        <v>6680</v>
      </c>
      <c r="B2872" t="s">
        <v>2875</v>
      </c>
      <c r="C2872">
        <v>18.160488000000001</v>
      </c>
      <c r="D2872">
        <v>33.966000000000001</v>
      </c>
      <c r="E2872">
        <v>28.214424000000001</v>
      </c>
      <c r="F2872">
        <v>21.919391999999998</v>
      </c>
      <c r="G2872">
        <v>20.560752000000001</v>
      </c>
      <c r="H2872">
        <v>25.904736</v>
      </c>
      <c r="I2872">
        <v>30.388248000000001</v>
      </c>
      <c r="J2872">
        <v>42.480144000000003</v>
      </c>
      <c r="K2872">
        <v>37.136159999999997</v>
      </c>
      <c r="L2872">
        <v>31.339296000000001</v>
      </c>
      <c r="M2872">
        <v>16.484832000000001</v>
      </c>
    </row>
    <row r="2873" spans="1:13" x14ac:dyDescent="0.2">
      <c r="A2873" t="s">
        <v>6681</v>
      </c>
      <c r="B2873" t="s">
        <v>2876</v>
      </c>
      <c r="C2873">
        <v>8.1793800000000001</v>
      </c>
      <c r="D2873">
        <v>16.144177500000001</v>
      </c>
      <c r="E2873">
        <v>14.692589999999999</v>
      </c>
      <c r="F2873">
        <v>47.946955000000003</v>
      </c>
      <c r="G2873">
        <v>42.944142499999998</v>
      </c>
      <c r="H2873">
        <v>43.210165140000001</v>
      </c>
      <c r="I2873">
        <v>78.203964400000004</v>
      </c>
      <c r="J2873">
        <v>61.771232640000001</v>
      </c>
      <c r="K2873">
        <v>57.316576439999999</v>
      </c>
      <c r="L2873">
        <v>42.071753000000001</v>
      </c>
      <c r="M2873">
        <v>26.529952479999999</v>
      </c>
    </row>
    <row r="2874" spans="1:13" x14ac:dyDescent="0.2">
      <c r="A2874" t="s">
        <v>6682</v>
      </c>
      <c r="B2874" t="s">
        <v>2877</v>
      </c>
      <c r="C2874">
        <v>3.7802699999999998</v>
      </c>
      <c r="D2874">
        <v>12.06738</v>
      </c>
      <c r="E2874">
        <v>11.425050000000001</v>
      </c>
      <c r="F2874">
        <v>16.353090000000002</v>
      </c>
      <c r="G2874">
        <v>9.2137499999999992</v>
      </c>
      <c r="H2874">
        <v>10.572119999999998</v>
      </c>
      <c r="I2874">
        <v>12.12003</v>
      </c>
      <c r="J2874">
        <v>21.03894</v>
      </c>
      <c r="K2874">
        <v>32.895719999999997</v>
      </c>
      <c r="L2874">
        <v>24.829740000000001</v>
      </c>
      <c r="M2874">
        <v>15.573869999999999</v>
      </c>
    </row>
    <row r="2875" spans="1:13" x14ac:dyDescent="0.2">
      <c r="A2875" t="s">
        <v>6683</v>
      </c>
      <c r="B2875" t="s">
        <v>2878</v>
      </c>
      <c r="C2875">
        <v>6.7918325682000003</v>
      </c>
      <c r="D2875">
        <v>19.163307114999999</v>
      </c>
      <c r="E2875">
        <v>27.006893283</v>
      </c>
      <c r="F2875">
        <v>24.600338390000001</v>
      </c>
      <c r="G2875">
        <v>23.851632438999999</v>
      </c>
      <c r="H2875">
        <v>36.098178828999998</v>
      </c>
      <c r="I2875">
        <v>77.289832845900008</v>
      </c>
      <c r="J2875">
        <v>84.840079978399999</v>
      </c>
      <c r="K2875">
        <v>76.1231554596</v>
      </c>
      <c r="L2875">
        <v>53.940770986500006</v>
      </c>
      <c r="M2875">
        <v>31.394740866299998</v>
      </c>
    </row>
    <row r="2876" spans="1:13" x14ac:dyDescent="0.2">
      <c r="A2876" t="s">
        <v>6684</v>
      </c>
      <c r="B2876" t="s">
        <v>2879</v>
      </c>
      <c r="C2876">
        <v>303.44073653059996</v>
      </c>
      <c r="D2876">
        <v>402.04535648039996</v>
      </c>
      <c r="E2876">
        <v>471.07386005399997</v>
      </c>
      <c r="F2876">
        <v>429.50851946099999</v>
      </c>
      <c r="G2876">
        <v>404.8858410963</v>
      </c>
      <c r="H2876">
        <v>404.9025020675</v>
      </c>
      <c r="I2876">
        <v>871.13999969919996</v>
      </c>
      <c r="J2876">
        <v>772.26063530850001</v>
      </c>
      <c r="K2876">
        <v>622.91761168649998</v>
      </c>
      <c r="L2876">
        <v>613.09241276399996</v>
      </c>
      <c r="M2876">
        <v>503.05018483200007</v>
      </c>
    </row>
    <row r="2877" spans="1:13" x14ac:dyDescent="0.2">
      <c r="A2877" t="s">
        <v>6685</v>
      </c>
      <c r="B2877" t="s">
        <v>2880</v>
      </c>
      <c r="C2877">
        <v>8.3844596394000011</v>
      </c>
      <c r="D2877">
        <v>22.029756699599996</v>
      </c>
      <c r="E2877">
        <v>23.043563910900001</v>
      </c>
      <c r="F2877">
        <v>20.013102361599998</v>
      </c>
      <c r="G2877">
        <v>15.793472345600001</v>
      </c>
      <c r="H2877">
        <v>16.727818992</v>
      </c>
      <c r="I2877">
        <v>21.821515225599999</v>
      </c>
      <c r="J2877">
        <v>39.785083007999994</v>
      </c>
      <c r="K2877">
        <v>37.4642864992</v>
      </c>
      <c r="L2877">
        <v>22.183197798400002</v>
      </c>
      <c r="M2877">
        <v>15.582490844800001</v>
      </c>
    </row>
    <row r="2878" spans="1:13" x14ac:dyDescent="0.2">
      <c r="A2878" t="s">
        <v>6686</v>
      </c>
      <c r="B2878" t="s">
        <v>2881</v>
      </c>
      <c r="C2878">
        <v>25.9360874905</v>
      </c>
      <c r="D2878">
        <v>56.100001155000001</v>
      </c>
      <c r="E2878">
        <v>57.8073924945</v>
      </c>
      <c r="F2878">
        <v>42.605629846999996</v>
      </c>
      <c r="G2878">
        <v>36.374766984000004</v>
      </c>
      <c r="H2878">
        <v>46.412765721000007</v>
      </c>
      <c r="I2878">
        <v>59.820633236000006</v>
      </c>
      <c r="J2878">
        <v>131.4394202128</v>
      </c>
      <c r="K2878">
        <v>164.52778608</v>
      </c>
      <c r="L2878">
        <v>124.81778703720001</v>
      </c>
      <c r="M2878">
        <v>76.081269423599991</v>
      </c>
    </row>
    <row r="2879" spans="1:13" x14ac:dyDescent="0.2">
      <c r="A2879" t="s">
        <v>6687</v>
      </c>
      <c r="B2879" t="s">
        <v>2882</v>
      </c>
      <c r="C2879">
        <v>26.134371000000002</v>
      </c>
      <c r="D2879">
        <v>50.874908880000007</v>
      </c>
      <c r="E2879">
        <v>39.201556500000002</v>
      </c>
      <c r="F2879">
        <v>26.483706076799997</v>
      </c>
      <c r="G2879">
        <v>30.491108969999996</v>
      </c>
      <c r="H2879">
        <v>30.665343878399998</v>
      </c>
      <c r="I2879">
        <v>45.126841275599993</v>
      </c>
      <c r="J2879">
        <v>70.5102048432</v>
      </c>
      <c r="K2879">
        <v>55.047440623200004</v>
      </c>
      <c r="L2879">
        <v>51.954887779200007</v>
      </c>
      <c r="M2879">
        <v>38.971054692300001</v>
      </c>
    </row>
    <row r="2880" spans="1:13" x14ac:dyDescent="0.2">
      <c r="A2880" t="s">
        <v>6688</v>
      </c>
      <c r="B2880" t="s">
        <v>2883</v>
      </c>
      <c r="C2880">
        <v>21.459542996700002</v>
      </c>
      <c r="D2880">
        <v>36.064991773000003</v>
      </c>
      <c r="E2880">
        <v>37.959932018700002</v>
      </c>
      <c r="F2880">
        <v>19.1939108758</v>
      </c>
      <c r="G2880">
        <v>42.8501003947</v>
      </c>
      <c r="H2880">
        <v>33.436526270899996</v>
      </c>
      <c r="I2880">
        <v>37.837677809300004</v>
      </c>
      <c r="J2880">
        <v>69.623772253300004</v>
      </c>
      <c r="K2880">
        <v>63.144299155100001</v>
      </c>
      <c r="L2880">
        <v>39.732618055000003</v>
      </c>
      <c r="M2880">
        <v>30.624679454699997</v>
      </c>
    </row>
    <row r="2881" spans="1:13" x14ac:dyDescent="0.2">
      <c r="A2881" t="s">
        <v>6689</v>
      </c>
      <c r="B2881" t="s">
        <v>2884</v>
      </c>
      <c r="C2881">
        <v>59.773159999999997</v>
      </c>
      <c r="D2881">
        <v>95.855000000000004</v>
      </c>
      <c r="E2881">
        <v>121.4836</v>
      </c>
      <c r="F2881">
        <v>119.06368083440003</v>
      </c>
      <c r="G2881">
        <v>141.88499907760001</v>
      </c>
      <c r="H2881">
        <v>113.54541125920002</v>
      </c>
      <c r="I2881">
        <v>158.4772198215</v>
      </c>
      <c r="J2881">
        <v>122.05206298749999</v>
      </c>
      <c r="K2881">
        <v>116.0617776875</v>
      </c>
      <c r="L2881">
        <v>211.60682822250001</v>
      </c>
      <c r="M2881">
        <v>250.39392554</v>
      </c>
    </row>
    <row r="2882" spans="1:13" x14ac:dyDescent="0.2">
      <c r="A2882" t="s">
        <v>6690</v>
      </c>
      <c r="B2882" t="s">
        <v>2885</v>
      </c>
      <c r="C2882">
        <v>14.969447707200001</v>
      </c>
      <c r="D2882">
        <v>30.129832247399996</v>
      </c>
      <c r="E2882">
        <v>30.282581713800003</v>
      </c>
      <c r="F2882">
        <v>30.091644880800001</v>
      </c>
      <c r="G2882">
        <v>27.876777617999998</v>
      </c>
      <c r="H2882">
        <v>22.186859994599999</v>
      </c>
      <c r="I2882">
        <v>34.712316239400003</v>
      </c>
      <c r="J2882">
        <v>42.311602192800002</v>
      </c>
      <c r="K2882">
        <v>39.791235997199998</v>
      </c>
      <c r="L2882">
        <v>27.762215518199998</v>
      </c>
      <c r="M2882">
        <v>28.105901817600003</v>
      </c>
    </row>
    <row r="2883" spans="1:13" x14ac:dyDescent="0.2">
      <c r="A2883" t="s">
        <v>6691</v>
      </c>
      <c r="B2883" t="s">
        <v>2886</v>
      </c>
      <c r="C2883">
        <v>13.8082960784</v>
      </c>
      <c r="D2883">
        <v>26.339797656400002</v>
      </c>
      <c r="E2883">
        <v>31.494264343200001</v>
      </c>
      <c r="F2883">
        <v>33.646716283700002</v>
      </c>
      <c r="G2883">
        <v>30.933774377599999</v>
      </c>
      <c r="H2883">
        <v>114.42426638469999</v>
      </c>
      <c r="I2883">
        <v>120.1671967417</v>
      </c>
      <c r="J2883">
        <v>156.34550781979999</v>
      </c>
      <c r="K2883">
        <v>140.57294713179999</v>
      </c>
      <c r="L2883">
        <v>148.06491345859999</v>
      </c>
      <c r="M2883">
        <v>122.19796483019998</v>
      </c>
    </row>
    <row r="2884" spans="1:13" x14ac:dyDescent="0.2">
      <c r="A2884" t="s">
        <v>6692</v>
      </c>
      <c r="B2884" t="s">
        <v>2887</v>
      </c>
      <c r="C2884">
        <v>62.461868884800005</v>
      </c>
      <c r="D2884">
        <v>125.37310375449999</v>
      </c>
      <c r="E2884">
        <v>116.0490317559</v>
      </c>
      <c r="F2884">
        <v>77.767574913700003</v>
      </c>
      <c r="G2884">
        <v>79.775343629199995</v>
      </c>
      <c r="H2884">
        <v>194.32737522139999</v>
      </c>
      <c r="I2884">
        <v>250.12933259420001</v>
      </c>
      <c r="J2884">
        <v>332.18770042279999</v>
      </c>
      <c r="K2884">
        <v>310.10375690669997</v>
      </c>
      <c r="L2884">
        <v>243.94734177970003</v>
      </c>
      <c r="M2884">
        <v>100.70169187970001</v>
      </c>
    </row>
    <row r="2885" spans="1:13" x14ac:dyDescent="0.2">
      <c r="A2885" t="s">
        <v>6693</v>
      </c>
      <c r="B2885" t="s">
        <v>2888</v>
      </c>
      <c r="C2885">
        <v>16.0360885272</v>
      </c>
      <c r="D2885">
        <v>64.962521890800005</v>
      </c>
      <c r="E2885">
        <v>79.798631004400008</v>
      </c>
      <c r="F2885">
        <v>87.145777760499996</v>
      </c>
      <c r="G2885">
        <v>84.380370654999993</v>
      </c>
      <c r="H2885">
        <v>93.343125991800008</v>
      </c>
      <c r="I2885">
        <v>96.151077822000005</v>
      </c>
      <c r="J2885">
        <v>107.72324294040001</v>
      </c>
      <c r="K2885">
        <v>72.240942540600003</v>
      </c>
      <c r="L2885">
        <v>51.904564133999997</v>
      </c>
      <c r="M2885">
        <v>39.141146723999995</v>
      </c>
    </row>
    <row r="2886" spans="1:13" x14ac:dyDescent="0.2">
      <c r="A2886" t="s">
        <v>6694</v>
      </c>
      <c r="B2886" t="s">
        <v>2889</v>
      </c>
      <c r="C2886">
        <v>5.3792825999999998</v>
      </c>
      <c r="D2886">
        <v>29.610140640000001</v>
      </c>
      <c r="E2886">
        <v>22.223663040000002</v>
      </c>
      <c r="F2886">
        <v>23.63672832</v>
      </c>
      <c r="G2886">
        <v>22.994425920000001</v>
      </c>
      <c r="H2886">
        <v>21.902511839999999</v>
      </c>
      <c r="I2886">
        <v>48.189588456800003</v>
      </c>
      <c r="J2886">
        <v>148.2834719361</v>
      </c>
      <c r="K2886">
        <v>121.46034856630001</v>
      </c>
      <c r="L2886">
        <v>88.551936573099994</v>
      </c>
      <c r="M2886">
        <v>33.4391928318</v>
      </c>
    </row>
    <row r="2887" spans="1:13" x14ac:dyDescent="0.2">
      <c r="A2887" t="s">
        <v>6695</v>
      </c>
      <c r="B2887" t="s">
        <v>2890</v>
      </c>
      <c r="C2887">
        <v>248.7320023078</v>
      </c>
      <c r="D2887">
        <v>388.88439989299997</v>
      </c>
      <c r="E2887">
        <v>262.59322844260004</v>
      </c>
      <c r="F2887">
        <v>190.9768934128</v>
      </c>
      <c r="G2887">
        <v>160.17416866880001</v>
      </c>
      <c r="H2887">
        <v>129.37144392479999</v>
      </c>
      <c r="I2887">
        <v>308.79731555859996</v>
      </c>
      <c r="J2887">
        <v>242.57145735899996</v>
      </c>
      <c r="K2887">
        <v>217.92927756380001</v>
      </c>
      <c r="L2887">
        <v>318.0381329818</v>
      </c>
      <c r="M2887">
        <v>266.44356903560004</v>
      </c>
    </row>
    <row r="2888" spans="1:13" x14ac:dyDescent="0.2">
      <c r="A2888" t="s">
        <v>6696</v>
      </c>
      <c r="B2888" t="s">
        <v>2891</v>
      </c>
      <c r="C2888">
        <v>46.972268430500002</v>
      </c>
      <c r="D2888">
        <v>185.85433029689997</v>
      </c>
      <c r="E2888">
        <v>296.6829083449</v>
      </c>
      <c r="F2888">
        <v>273.34829757619997</v>
      </c>
      <c r="G2888">
        <v>360.71238761559999</v>
      </c>
      <c r="H2888">
        <v>167.10871533800002</v>
      </c>
      <c r="I2888">
        <v>198.19266808740002</v>
      </c>
      <c r="J2888">
        <v>166.8489608582</v>
      </c>
      <c r="K2888">
        <v>216.6352361532</v>
      </c>
      <c r="L2888">
        <v>493.44692679340005</v>
      </c>
      <c r="M2888">
        <v>303.47981723300001</v>
      </c>
    </row>
    <row r="2889" spans="1:13" x14ac:dyDescent="0.2">
      <c r="A2889" t="s">
        <v>6697</v>
      </c>
      <c r="B2889" t="s">
        <v>2892</v>
      </c>
      <c r="C2889">
        <v>20.433336000000001</v>
      </c>
      <c r="D2889">
        <v>55.904192000000002</v>
      </c>
      <c r="E2889">
        <v>43.829948000000002</v>
      </c>
      <c r="F2889">
        <v>35.647767999999999</v>
      </c>
      <c r="G2889">
        <v>24.148488</v>
      </c>
      <c r="H2889">
        <v>27.996324000000001</v>
      </c>
      <c r="I2889">
        <v>31.888387999999999</v>
      </c>
      <c r="J2889">
        <v>40.380164000000008</v>
      </c>
      <c r="K2889">
        <v>45.510612000000002</v>
      </c>
      <c r="L2889">
        <v>31.092283999999999</v>
      </c>
      <c r="M2889">
        <v>44.581823999999997</v>
      </c>
    </row>
    <row r="2890" spans="1:13" x14ac:dyDescent="0.2">
      <c r="A2890" t="s">
        <v>6698</v>
      </c>
      <c r="B2890" t="s">
        <v>2893</v>
      </c>
      <c r="C2890">
        <v>52.440261381999996</v>
      </c>
      <c r="D2890">
        <v>117.67645940439999</v>
      </c>
      <c r="E2890">
        <v>130.67754132159999</v>
      </c>
      <c r="F2890">
        <v>91.5076150326</v>
      </c>
      <c r="G2890">
        <v>90.5075318082</v>
      </c>
      <c r="H2890">
        <v>104.84205802460001</v>
      </c>
      <c r="I2890">
        <v>158.34651052999999</v>
      </c>
      <c r="J2890">
        <v>144.6787064632</v>
      </c>
      <c r="K2890">
        <v>204.30168680350002</v>
      </c>
      <c r="L2890">
        <v>170.1275864792</v>
      </c>
      <c r="M2890">
        <v>135.9534861384</v>
      </c>
    </row>
    <row r="2891" spans="1:13" x14ac:dyDescent="0.2">
      <c r="A2891" t="s">
        <v>6699</v>
      </c>
      <c r="B2891" t="s">
        <v>2894</v>
      </c>
      <c r="C2891">
        <v>62.434657770600005</v>
      </c>
      <c r="D2891">
        <v>120.34357428599998</v>
      </c>
      <c r="E2891">
        <v>161.58953436179999</v>
      </c>
      <c r="F2891">
        <v>66.651825758400008</v>
      </c>
      <c r="G2891">
        <v>76.6489122248</v>
      </c>
      <c r="H2891">
        <v>69.066735655800002</v>
      </c>
      <c r="I2891">
        <v>100.9468127251</v>
      </c>
      <c r="J2891">
        <v>140.41228716689997</v>
      </c>
      <c r="K2891">
        <v>102.08837603539999</v>
      </c>
      <c r="L2891">
        <v>80.5617536126</v>
      </c>
      <c r="M2891">
        <v>65.232189160000004</v>
      </c>
    </row>
    <row r="2892" spans="1:13" x14ac:dyDescent="0.2">
      <c r="A2892" t="s">
        <v>6700</v>
      </c>
      <c r="B2892" t="s">
        <v>2895</v>
      </c>
      <c r="C2892">
        <v>13.905159340800001</v>
      </c>
      <c r="D2892">
        <v>27.717203775299996</v>
      </c>
      <c r="E2892">
        <v>26.258403576600003</v>
      </c>
      <c r="F2892">
        <v>18.312598239</v>
      </c>
      <c r="G2892">
        <v>19.057517489399999</v>
      </c>
      <c r="H2892">
        <v>21.913041282599998</v>
      </c>
      <c r="I2892">
        <v>63.279868083000004</v>
      </c>
      <c r="J2892">
        <v>88.162799261399996</v>
      </c>
      <c r="K2892">
        <v>81.298542384599997</v>
      </c>
      <c r="L2892">
        <v>64.352408220000001</v>
      </c>
      <c r="M2892">
        <v>36.3233593064</v>
      </c>
    </row>
    <row r="2893" spans="1:13" x14ac:dyDescent="0.2">
      <c r="A2893" t="s">
        <v>6701</v>
      </c>
      <c r="B2893" t="s">
        <v>2896</v>
      </c>
      <c r="C2893">
        <v>31.956799726900002</v>
      </c>
      <c r="D2893">
        <v>57.060718987200005</v>
      </c>
      <c r="E2893">
        <v>110.17296478439998</v>
      </c>
      <c r="F2893">
        <v>63.312418545599982</v>
      </c>
      <c r="G2893">
        <v>67.032002231100009</v>
      </c>
      <c r="H2893">
        <v>38.071108563300001</v>
      </c>
      <c r="I2893">
        <v>85.348329020999998</v>
      </c>
      <c r="J2893">
        <v>89.567796972600007</v>
      </c>
      <c r="K2893">
        <v>61.757667291600008</v>
      </c>
      <c r="L2893">
        <v>42.002885518199996</v>
      </c>
      <c r="M2893">
        <v>28.6732026711</v>
      </c>
    </row>
    <row r="2894" spans="1:13" x14ac:dyDescent="0.2">
      <c r="A2894" t="s">
        <v>6702</v>
      </c>
      <c r="B2894" t="s">
        <v>2897</v>
      </c>
      <c r="C2894">
        <v>57.717352783800003</v>
      </c>
      <c r="D2894">
        <v>89.732092132800005</v>
      </c>
      <c r="E2894">
        <v>61.758929808000005</v>
      </c>
      <c r="F2894">
        <v>61.077765140999993</v>
      </c>
      <c r="G2894">
        <v>59.897079718199997</v>
      </c>
      <c r="H2894">
        <v>64.710643364999996</v>
      </c>
      <c r="I2894">
        <v>133.41745277639998</v>
      </c>
      <c r="J2894">
        <v>403.00391383559997</v>
      </c>
      <c r="K2894">
        <v>489.32211226620001</v>
      </c>
      <c r="L2894">
        <v>596.13603310559995</v>
      </c>
      <c r="M2894">
        <v>239.00132706029999</v>
      </c>
    </row>
    <row r="2895" spans="1:13" x14ac:dyDescent="0.2">
      <c r="A2895" t="s">
        <v>6703</v>
      </c>
      <c r="B2895" t="s">
        <v>2898</v>
      </c>
      <c r="C2895">
        <v>2.7547806124000003</v>
      </c>
      <c r="D2895">
        <v>9.3585303981999992</v>
      </c>
      <c r="H2895">
        <v>11.907346067999999</v>
      </c>
      <c r="I2895">
        <v>17.490925913399998</v>
      </c>
      <c r="J2895">
        <v>24.747970611600003</v>
      </c>
      <c r="K2895">
        <v>33.453206047799995</v>
      </c>
      <c r="L2895">
        <v>20.676945537000002</v>
      </c>
      <c r="M2895">
        <v>11.295887756399999</v>
      </c>
    </row>
    <row r="2896" spans="1:13" x14ac:dyDescent="0.2">
      <c r="A2896" t="s">
        <v>6704</v>
      </c>
      <c r="B2896" t="s">
        <v>2899</v>
      </c>
      <c r="C2896">
        <v>26.751904601</v>
      </c>
      <c r="D2896">
        <v>53.344413543999998</v>
      </c>
      <c r="E2896">
        <v>46.551501918900001</v>
      </c>
      <c r="F2896">
        <v>26.563286405700001</v>
      </c>
      <c r="G2896">
        <v>34.453371476699999</v>
      </c>
      <c r="H2896">
        <v>40.309567913999999</v>
      </c>
      <c r="I2896">
        <v>76.279589043000001</v>
      </c>
      <c r="J2896">
        <v>179.36793377999999</v>
      </c>
      <c r="K2896">
        <v>107.29931235800001</v>
      </c>
      <c r="L2896">
        <v>73.386557852999999</v>
      </c>
      <c r="M2896">
        <v>34.073478459999997</v>
      </c>
    </row>
    <row r="2897" spans="1:13" x14ac:dyDescent="0.2">
      <c r="A2897" t="s">
        <v>6705</v>
      </c>
      <c r="B2897" t="s">
        <v>2900</v>
      </c>
      <c r="C2897">
        <v>32.833128681800005</v>
      </c>
      <c r="D2897">
        <v>62.448757002800001</v>
      </c>
      <c r="E2897">
        <v>95.501260709199997</v>
      </c>
      <c r="F2897">
        <v>69.468757789999998</v>
      </c>
      <c r="G2897">
        <v>41.388754641200002</v>
      </c>
      <c r="H2897">
        <v>45.410630092200002</v>
      </c>
      <c r="I2897">
        <v>81.057223182299992</v>
      </c>
      <c r="J2897">
        <v>73.858369451000002</v>
      </c>
      <c r="K2897">
        <v>75.634709982100006</v>
      </c>
      <c r="L2897">
        <v>51.700858615700007</v>
      </c>
      <c r="M2897">
        <v>38.2380672221</v>
      </c>
    </row>
    <row r="2898" spans="1:13" x14ac:dyDescent="0.2">
      <c r="A2898" t="s">
        <v>6706</v>
      </c>
      <c r="B2898" t="s">
        <v>2901</v>
      </c>
      <c r="C2898">
        <v>79.953826823</v>
      </c>
      <c r="D2898">
        <v>101.8861150983</v>
      </c>
      <c r="E2898">
        <v>80.467291765900001</v>
      </c>
      <c r="F2898">
        <v>57.728130008900003</v>
      </c>
      <c r="G2898">
        <v>118.17799921199999</v>
      </c>
      <c r="H2898">
        <v>117.78840141239999</v>
      </c>
      <c r="I2898">
        <v>259.70233736439997</v>
      </c>
      <c r="J2898">
        <v>334.53182440160003</v>
      </c>
      <c r="K2898">
        <v>346.16497994940005</v>
      </c>
      <c r="L2898">
        <v>262.84643345839999</v>
      </c>
      <c r="M2898">
        <v>196.82041548439997</v>
      </c>
    </row>
    <row r="2899" spans="1:13" x14ac:dyDescent="0.2">
      <c r="A2899" t="s">
        <v>6707</v>
      </c>
      <c r="B2899" t="s">
        <v>2902</v>
      </c>
      <c r="C2899">
        <v>11.530629832500001</v>
      </c>
      <c r="D2899">
        <v>24.767959387499999</v>
      </c>
      <c r="E2899">
        <v>25.558869014999999</v>
      </c>
      <c r="F2899">
        <v>16.400968065000001</v>
      </c>
      <c r="G2899">
        <v>17.233504514999996</v>
      </c>
      <c r="H2899">
        <v>20.397143025000002</v>
      </c>
      <c r="I2899">
        <v>25.350734902500001</v>
      </c>
      <c r="J2899">
        <v>46.622041199999998</v>
      </c>
      <c r="K2899">
        <v>48.994770082499997</v>
      </c>
      <c r="L2899">
        <v>28.930641637499999</v>
      </c>
      <c r="M2899">
        <v>16.609102177499999</v>
      </c>
    </row>
    <row r="2900" spans="1:13" x14ac:dyDescent="0.2">
      <c r="A2900" t="s">
        <v>6708</v>
      </c>
      <c r="B2900" t="s">
        <v>2903</v>
      </c>
      <c r="C2900">
        <v>15.314850058799999</v>
      </c>
      <c r="D2900">
        <v>44.935145419499996</v>
      </c>
      <c r="E2900">
        <v>40.273000616799997</v>
      </c>
      <c r="F2900">
        <v>26.732940064600001</v>
      </c>
      <c r="G2900">
        <v>22.1203919644</v>
      </c>
      <c r="H2900">
        <v>46.125481002000008</v>
      </c>
      <c r="I2900">
        <v>40.074611451199999</v>
      </c>
      <c r="J2900">
        <v>74.445534391400003</v>
      </c>
      <c r="K2900">
        <v>92.746934917999994</v>
      </c>
      <c r="L2900">
        <v>65.071646316799999</v>
      </c>
      <c r="M2900">
        <v>42.802462478199999</v>
      </c>
    </row>
    <row r="2901" spans="1:13" x14ac:dyDescent="0.2">
      <c r="A2901" t="s">
        <v>6709</v>
      </c>
      <c r="B2901" t="s">
        <v>2904</v>
      </c>
      <c r="C2901">
        <v>32.145478713599999</v>
      </c>
      <c r="D2901">
        <v>195.02118331080001</v>
      </c>
      <c r="E2901">
        <v>158.14743016379998</v>
      </c>
      <c r="F2901">
        <v>122.32721282099999</v>
      </c>
      <c r="G2901">
        <v>136.959654546</v>
      </c>
      <c r="H2901">
        <v>105.11946135239999</v>
      </c>
      <c r="I2901">
        <v>172.46229621980001</v>
      </c>
      <c r="J2901">
        <v>234.06524408339999</v>
      </c>
      <c r="K2901">
        <v>188.09429425019997</v>
      </c>
      <c r="L2901">
        <v>185.3077120934</v>
      </c>
      <c r="M2901">
        <v>141.04392661359998</v>
      </c>
    </row>
    <row r="2902" spans="1:13" x14ac:dyDescent="0.2">
      <c r="A2902" t="s">
        <v>6710</v>
      </c>
      <c r="B2902" t="s">
        <v>2905</v>
      </c>
      <c r="C2902">
        <v>26.899649261100002</v>
      </c>
      <c r="D2902">
        <v>68.145778109500014</v>
      </c>
      <c r="E2902">
        <v>50.578660229499995</v>
      </c>
      <c r="F2902">
        <v>36.744554898999993</v>
      </c>
      <c r="G2902">
        <v>32.5723644025</v>
      </c>
      <c r="H2902">
        <v>48.748752116999995</v>
      </c>
      <c r="I2902">
        <v>59.903871970799997</v>
      </c>
      <c r="J2902">
        <v>92.754382424000013</v>
      </c>
      <c r="K2902">
        <v>76.3115600852</v>
      </c>
      <c r="L2902">
        <v>50.909507625899998</v>
      </c>
      <c r="M2902">
        <v>35.204504238199995</v>
      </c>
    </row>
    <row r="2903" spans="1:13" x14ac:dyDescent="0.2">
      <c r="A2903" t="s">
        <v>6711</v>
      </c>
      <c r="B2903" t="s">
        <v>2906</v>
      </c>
      <c r="C2903">
        <v>73.896790725000002</v>
      </c>
      <c r="D2903">
        <v>102.48608328749999</v>
      </c>
      <c r="E2903">
        <v>81.083297160000001</v>
      </c>
      <c r="F2903">
        <v>59.97656259</v>
      </c>
      <c r="G2903">
        <v>50.886038294999999</v>
      </c>
      <c r="H2903">
        <v>92.995018650000006</v>
      </c>
      <c r="I2903">
        <v>111.80299995</v>
      </c>
      <c r="J2903">
        <v>124.75960929</v>
      </c>
      <c r="K2903">
        <v>90.800754165000001</v>
      </c>
      <c r="L2903">
        <v>64.469580344999997</v>
      </c>
      <c r="M2903">
        <v>51.199504650000002</v>
      </c>
    </row>
    <row r="2904" spans="1:13" x14ac:dyDescent="0.2">
      <c r="A2904" t="s">
        <v>6712</v>
      </c>
      <c r="B2904" t="s">
        <v>2907</v>
      </c>
      <c r="C2904">
        <v>16.825691519999999</v>
      </c>
      <c r="D2904">
        <v>47.139979075199996</v>
      </c>
      <c r="E2904">
        <v>55.048054089600001</v>
      </c>
      <c r="F2904">
        <v>39.96101736</v>
      </c>
      <c r="G2904">
        <v>45.219045960000003</v>
      </c>
      <c r="H2904">
        <v>64.610655436799988</v>
      </c>
      <c r="I2904">
        <v>82.403824219200004</v>
      </c>
      <c r="J2904">
        <v>144.8692039872</v>
      </c>
      <c r="K2904">
        <v>114.9194730816</v>
      </c>
      <c r="L2904">
        <v>55.3985893296</v>
      </c>
      <c r="M2904">
        <v>40.003081588800001</v>
      </c>
    </row>
    <row r="2905" spans="1:13" x14ac:dyDescent="0.2">
      <c r="A2905" t="s">
        <v>6713</v>
      </c>
      <c r="B2905" t="s">
        <v>2908</v>
      </c>
      <c r="C2905">
        <v>39.743620439000004</v>
      </c>
      <c r="D2905">
        <v>88.00250478880001</v>
      </c>
      <c r="E2905">
        <v>86.963848616400014</v>
      </c>
      <c r="F2905">
        <v>195.84776700239999</v>
      </c>
      <c r="G2905">
        <v>147.79013552160001</v>
      </c>
      <c r="H2905">
        <v>170.01033072239997</v>
      </c>
      <c r="I2905">
        <v>308.15449003280003</v>
      </c>
      <c r="J2905">
        <v>307.80999088240003</v>
      </c>
      <c r="K2905">
        <v>256.2065416012</v>
      </c>
      <c r="L2905">
        <v>240.68427898330003</v>
      </c>
      <c r="M2905">
        <v>150.7622058865</v>
      </c>
    </row>
    <row r="2906" spans="1:13" x14ac:dyDescent="0.2">
      <c r="A2906" t="s">
        <v>6714</v>
      </c>
      <c r="B2906" t="s">
        <v>2909</v>
      </c>
      <c r="C2906">
        <v>19.7866177324</v>
      </c>
      <c r="D2906">
        <v>45.667676244800006</v>
      </c>
      <c r="E2906">
        <v>66.660993288100002</v>
      </c>
      <c r="F2906">
        <v>36.903057797599999</v>
      </c>
      <c r="G2906">
        <v>28.579026815699997</v>
      </c>
      <c r="H2906">
        <v>30.290345786699994</v>
      </c>
      <c r="I2906">
        <v>39.645556161500004</v>
      </c>
      <c r="J2906">
        <v>54.419943277799995</v>
      </c>
      <c r="K2906">
        <v>146.35252513699996</v>
      </c>
      <c r="L2906">
        <v>107.38291785199999</v>
      </c>
      <c r="M2906">
        <v>81.229981407400004</v>
      </c>
    </row>
    <row r="2907" spans="1:13" x14ac:dyDescent="0.2">
      <c r="A2907" t="s">
        <v>6715</v>
      </c>
      <c r="B2907" t="s">
        <v>2910</v>
      </c>
      <c r="C2907">
        <v>63.169197833200009</v>
      </c>
      <c r="D2907">
        <v>75.34685837020001</v>
      </c>
      <c r="E2907">
        <v>81.880269896400009</v>
      </c>
      <c r="F2907">
        <v>59.20662575370001</v>
      </c>
      <c r="G2907">
        <v>52.247962589700002</v>
      </c>
      <c r="H2907">
        <v>38.446613981100001</v>
      </c>
      <c r="I2907">
        <v>68.5428321654</v>
      </c>
      <c r="J2907">
        <v>96.319495961699999</v>
      </c>
      <c r="K2907">
        <v>88.606977621599995</v>
      </c>
      <c r="L2907">
        <v>70.978364272799993</v>
      </c>
      <c r="M2907">
        <v>33.8075052051</v>
      </c>
    </row>
    <row r="2908" spans="1:13" x14ac:dyDescent="0.2">
      <c r="A2908" t="s">
        <v>6716</v>
      </c>
      <c r="B2908" t="s">
        <v>2911</v>
      </c>
      <c r="C2908">
        <v>19.717607219800001</v>
      </c>
      <c r="D2908">
        <v>51.565631784499999</v>
      </c>
      <c r="E2908">
        <v>49.975502169999999</v>
      </c>
      <c r="F2908">
        <v>29.258384906800003</v>
      </c>
      <c r="G2908">
        <v>30.439624049000003</v>
      </c>
      <c r="H2908">
        <v>43.8421450855</v>
      </c>
      <c r="I2908">
        <v>46.386352468700011</v>
      </c>
      <c r="J2908">
        <v>62.378513163100003</v>
      </c>
      <c r="K2908">
        <v>51.565631784499999</v>
      </c>
      <c r="L2908">
        <v>43.1152286903</v>
      </c>
      <c r="M2908">
        <v>21.762059581300001</v>
      </c>
    </row>
    <row r="2909" spans="1:13" x14ac:dyDescent="0.2">
      <c r="A2909" t="s">
        <v>6717</v>
      </c>
      <c r="B2909" t="s">
        <v>2912</v>
      </c>
      <c r="C2909">
        <v>24.837971008</v>
      </c>
      <c r="D2909">
        <v>38.357161921499994</v>
      </c>
      <c r="E2909">
        <v>58.034169311000007</v>
      </c>
      <c r="F2909">
        <v>56.287509846300004</v>
      </c>
      <c r="G2909">
        <v>37.017911880900002</v>
      </c>
      <c r="H2909">
        <v>42.032514860200003</v>
      </c>
      <c r="I2909">
        <v>51.441938428100002</v>
      </c>
      <c r="J2909">
        <v>89.079632699700014</v>
      </c>
      <c r="K2909">
        <v>79.008780183400006</v>
      </c>
      <c r="L2909">
        <v>49.425860191300004</v>
      </c>
      <c r="M2909">
        <v>40.956312545299994</v>
      </c>
    </row>
    <row r="2910" spans="1:13" x14ac:dyDescent="0.2">
      <c r="A2910" t="s">
        <v>6718</v>
      </c>
      <c r="B2910" t="s">
        <v>2913</v>
      </c>
      <c r="C2910">
        <v>8.1904558973999997</v>
      </c>
      <c r="D2910">
        <v>17.910646748400001</v>
      </c>
      <c r="E2910">
        <v>19.918423874999998</v>
      </c>
      <c r="F2910">
        <v>16.262994696300002</v>
      </c>
      <c r="G2910">
        <v>16.954562371999998</v>
      </c>
      <c r="H2910">
        <v>19.029265399099998</v>
      </c>
      <c r="I2910">
        <v>28.755830128299998</v>
      </c>
      <c r="J2910">
        <v>44.974207555200003</v>
      </c>
      <c r="K2910">
        <v>45.844244308500002</v>
      </c>
      <c r="L2910">
        <v>31.009002233</v>
      </c>
      <c r="M2910">
        <v>20.367783481100002</v>
      </c>
    </row>
    <row r="2911" spans="1:13" x14ac:dyDescent="0.2">
      <c r="A2911" t="s">
        <v>6719</v>
      </c>
      <c r="B2911" t="s">
        <v>2914</v>
      </c>
      <c r="C2911">
        <v>28.356485156999998</v>
      </c>
      <c r="D2911">
        <v>60.961669268499996</v>
      </c>
      <c r="E2911">
        <v>51.175340215999995</v>
      </c>
      <c r="F2911">
        <v>28.977081633499999</v>
      </c>
      <c r="G2911">
        <v>30.55244192</v>
      </c>
      <c r="H2911">
        <v>32.652922301999993</v>
      </c>
      <c r="I2911">
        <v>48.215572404999989</v>
      </c>
      <c r="J2911">
        <v>92.516613188999983</v>
      </c>
      <c r="K2911">
        <v>70.652521939999986</v>
      </c>
      <c r="L2911">
        <v>45.208066403499991</v>
      </c>
      <c r="M2911">
        <v>31.936849444499998</v>
      </c>
    </row>
    <row r="2912" spans="1:13" x14ac:dyDescent="0.2">
      <c r="A2912" t="s">
        <v>6720</v>
      </c>
      <c r="B2912" t="s">
        <v>2915</v>
      </c>
      <c r="C2912">
        <v>82.432788224800007</v>
      </c>
      <c r="D2912">
        <v>139.91073733440001</v>
      </c>
      <c r="E2912">
        <v>108.3080927172</v>
      </c>
      <c r="F2912">
        <v>81.103227124399993</v>
      </c>
      <c r="G2912">
        <v>82.432788224800007</v>
      </c>
      <c r="H2912">
        <v>180.51348786199998</v>
      </c>
      <c r="I2912">
        <v>191.86589418080001</v>
      </c>
      <c r="J2912">
        <v>309.99228425479998</v>
      </c>
      <c r="K2912">
        <v>199.63871292159999</v>
      </c>
      <c r="L2912">
        <v>250.57113046000001</v>
      </c>
      <c r="M2912">
        <v>148.80856931400001</v>
      </c>
    </row>
    <row r="2913" spans="1:13" x14ac:dyDescent="0.2">
      <c r="A2913" t="s">
        <v>6721</v>
      </c>
      <c r="B2913" t="s">
        <v>2916</v>
      </c>
      <c r="C2913">
        <v>33.770775487500003</v>
      </c>
      <c r="D2913">
        <v>47.097218925</v>
      </c>
      <c r="E2913">
        <v>34.7114656125</v>
      </c>
      <c r="F2913">
        <v>20.946033450000002</v>
      </c>
      <c r="G2913">
        <v>21.196884149999999</v>
      </c>
      <c r="H2913">
        <v>26.966450250000001</v>
      </c>
      <c r="I2913">
        <v>50.389634362499997</v>
      </c>
      <c r="J2913">
        <v>103.7539934216</v>
      </c>
      <c r="K2913">
        <v>57.328140728000001</v>
      </c>
      <c r="L2913">
        <v>33.667856057600005</v>
      </c>
      <c r="M2913">
        <v>24.985790814400001</v>
      </c>
    </row>
    <row r="2914" spans="1:13" x14ac:dyDescent="0.2">
      <c r="A2914" t="s">
        <v>6722</v>
      </c>
      <c r="B2914" t="s">
        <v>2917</v>
      </c>
      <c r="C2914">
        <v>667.27629769800001</v>
      </c>
      <c r="D2914">
        <v>1578.918884442</v>
      </c>
      <c r="E2914">
        <v>793.16196175200014</v>
      </c>
      <c r="F2914">
        <v>609.68154943800005</v>
      </c>
      <c r="G2914">
        <v>982.43392095000002</v>
      </c>
      <c r="H2914">
        <v>1084.990437576</v>
      </c>
      <c r="I2914">
        <v>2306.0839159079997</v>
      </c>
      <c r="J2914">
        <v>1819.5689400000001</v>
      </c>
      <c r="K2914">
        <v>1811.51775</v>
      </c>
      <c r="L2914">
        <v>1480.2687900000001</v>
      </c>
      <c r="M2914">
        <v>1012.1496000000002</v>
      </c>
    </row>
    <row r="2915" spans="1:13" x14ac:dyDescent="0.2">
      <c r="A2915" t="s">
        <v>6723</v>
      </c>
      <c r="B2915" t="s">
        <v>2918</v>
      </c>
      <c r="C2915">
        <v>14.5520159103</v>
      </c>
      <c r="D2915">
        <v>38.925640355100001</v>
      </c>
      <c r="E2915">
        <v>34.475850365999996</v>
      </c>
      <c r="F2915">
        <v>21.206656794899999</v>
      </c>
      <c r="G2915">
        <v>20.725598417699999</v>
      </c>
      <c r="H2915">
        <v>30.707559744600001</v>
      </c>
      <c r="I2915">
        <v>35.397878922300002</v>
      </c>
      <c r="J2915">
        <v>62.818206422699994</v>
      </c>
      <c r="K2915">
        <v>73.160961532499996</v>
      </c>
      <c r="L2915">
        <v>39.446786930400002</v>
      </c>
      <c r="M2915">
        <v>24.0930070581</v>
      </c>
    </row>
    <row r="2916" spans="1:13" x14ac:dyDescent="0.2">
      <c r="A2916" t="s">
        <v>6724</v>
      </c>
      <c r="B2916" t="s">
        <v>2919</v>
      </c>
      <c r="C2916">
        <v>61.122407659600007</v>
      </c>
      <c r="D2916">
        <v>124.5226690208</v>
      </c>
      <c r="E2916">
        <v>105.350733699</v>
      </c>
      <c r="F2916">
        <v>98.787626350799997</v>
      </c>
      <c r="G2916">
        <v>95.094630973199997</v>
      </c>
      <c r="H2916">
        <v>140.33382434880002</v>
      </c>
      <c r="I2916">
        <v>215.11698074520001</v>
      </c>
      <c r="J2916">
        <v>267.28054045380003</v>
      </c>
      <c r="K2916">
        <v>192.95900847959999</v>
      </c>
      <c r="L2916">
        <v>160.6452989256</v>
      </c>
      <c r="M2916">
        <v>106.6352415282</v>
      </c>
    </row>
    <row r="2917" spans="1:13" x14ac:dyDescent="0.2">
      <c r="A2917" t="s">
        <v>6725</v>
      </c>
      <c r="B2917" t="s">
        <v>2920</v>
      </c>
      <c r="C2917">
        <v>40.442041375999999</v>
      </c>
      <c r="D2917">
        <v>92.55559825600001</v>
      </c>
      <c r="E2917">
        <v>76.177051808000002</v>
      </c>
      <c r="F2917">
        <v>56.532402255999997</v>
      </c>
      <c r="G2917">
        <v>97.512181866000006</v>
      </c>
      <c r="H2917">
        <v>98.195957738999994</v>
      </c>
      <c r="I2917">
        <v>95.162543333999992</v>
      </c>
      <c r="J2917">
        <v>131.130171279</v>
      </c>
      <c r="K2917">
        <v>136.85032415699996</v>
      </c>
      <c r="L2917">
        <v>105.90949722599998</v>
      </c>
      <c r="M2917">
        <v>57.028190813999998</v>
      </c>
    </row>
    <row r="2918" spans="1:13" x14ac:dyDescent="0.2">
      <c r="A2918" t="s">
        <v>6726</v>
      </c>
      <c r="B2918" t="s">
        <v>2921</v>
      </c>
      <c r="C2918">
        <v>17.910582402300001</v>
      </c>
      <c r="D2918">
        <v>55.931292414200001</v>
      </c>
      <c r="E2918">
        <v>68.545010847900002</v>
      </c>
      <c r="F2918">
        <v>31.3322970346</v>
      </c>
      <c r="G2918">
        <v>30.614078191400004</v>
      </c>
      <c r="H2918">
        <v>45.966005964800004</v>
      </c>
      <c r="I2918">
        <v>72.9624168</v>
      </c>
      <c r="J2918">
        <v>91.998475920000004</v>
      </c>
      <c r="K2918">
        <v>103.24456272</v>
      </c>
      <c r="L2918">
        <v>57.876202800000002</v>
      </c>
      <c r="M2918">
        <v>36.426349440000003</v>
      </c>
    </row>
    <row r="2919" spans="1:13" x14ac:dyDescent="0.2">
      <c r="A2919" t="s">
        <v>6727</v>
      </c>
      <c r="B2919" t="s">
        <v>2922</v>
      </c>
      <c r="C2919">
        <v>35.542689870300002</v>
      </c>
      <c r="D2919">
        <v>109.90230023069999</v>
      </c>
      <c r="E2919">
        <v>118.1167477506</v>
      </c>
      <c r="F2919">
        <v>92.967301789200008</v>
      </c>
      <c r="G2919">
        <v>86.193302412600005</v>
      </c>
      <c r="H2919">
        <v>57.851511917399996</v>
      </c>
      <c r="I2919">
        <v>59.175166967999999</v>
      </c>
      <c r="J2919">
        <v>68.129304074999993</v>
      </c>
      <c r="K2919">
        <v>79.695500415999987</v>
      </c>
      <c r="L2919">
        <v>58.958405919999997</v>
      </c>
      <c r="M2919">
        <v>32.122165983999999</v>
      </c>
    </row>
    <row r="2920" spans="1:13" x14ac:dyDescent="0.2">
      <c r="A2920" t="s">
        <v>6728</v>
      </c>
      <c r="B2920" t="s">
        <v>2923</v>
      </c>
      <c r="C2920">
        <v>40.333137966000002</v>
      </c>
      <c r="D2920">
        <v>82.764228492000001</v>
      </c>
      <c r="E2920">
        <v>69.311107700999997</v>
      </c>
      <c r="F2920">
        <v>49.433007194999988</v>
      </c>
      <c r="G2920">
        <v>47.421595178099992</v>
      </c>
      <c r="H2920">
        <v>85.22932274999998</v>
      </c>
      <c r="I2920">
        <v>121.98407795999999</v>
      </c>
      <c r="J2920">
        <v>226.43733562520001</v>
      </c>
      <c r="K2920">
        <v>138.1651539408</v>
      </c>
      <c r="L2920">
        <v>145.21439648879999</v>
      </c>
      <c r="M2920">
        <v>182.91869423100002</v>
      </c>
    </row>
    <row r="2921" spans="1:13" x14ac:dyDescent="0.2">
      <c r="A2921" t="s">
        <v>6729</v>
      </c>
      <c r="B2921" t="s">
        <v>2924</v>
      </c>
      <c r="C2921">
        <v>13.765441684500001</v>
      </c>
      <c r="D2921">
        <v>34.813100019299995</v>
      </c>
      <c r="E2921">
        <v>38.610261688799994</v>
      </c>
      <c r="F2921">
        <v>27.302078249200001</v>
      </c>
      <c r="G2921">
        <v>26.864745187999997</v>
      </c>
      <c r="H2921">
        <v>35.548930260400006</v>
      </c>
      <c r="I2921">
        <v>54.041871134000004</v>
      </c>
      <c r="J2921">
        <v>74.721477313600005</v>
      </c>
      <c r="K2921">
        <v>57.540535623600007</v>
      </c>
      <c r="L2921">
        <v>60.16453399080001</v>
      </c>
      <c r="M2921">
        <v>44.670448394000005</v>
      </c>
    </row>
    <row r="2922" spans="1:13" x14ac:dyDescent="0.2">
      <c r="A2922" t="s">
        <v>6730</v>
      </c>
      <c r="B2922" t="s">
        <v>2925</v>
      </c>
      <c r="C2922">
        <v>4.2379480000000003</v>
      </c>
      <c r="D2922">
        <v>10.231363999999999</v>
      </c>
      <c r="E2922">
        <v>11.83611</v>
      </c>
      <c r="F2922">
        <v>11.800646</v>
      </c>
      <c r="G2922">
        <v>12.270543999999999</v>
      </c>
      <c r="H2922">
        <v>24.419039359999999</v>
      </c>
      <c r="I2922">
        <v>22.504377860000002</v>
      </c>
      <c r="J2922">
        <v>52.293252060000007</v>
      </c>
      <c r="K2922">
        <v>40.621161000000001</v>
      </c>
      <c r="L2922">
        <v>23.6829033</v>
      </c>
      <c r="M2922">
        <v>17.64337974</v>
      </c>
    </row>
    <row r="2923" spans="1:13" x14ac:dyDescent="0.2">
      <c r="A2923" t="s">
        <v>6731</v>
      </c>
      <c r="B2923" t="s">
        <v>2926</v>
      </c>
      <c r="C2923">
        <v>21.481634681999999</v>
      </c>
      <c r="D2923">
        <v>42.723697229999992</v>
      </c>
      <c r="E2923">
        <v>47.754712044000009</v>
      </c>
      <c r="F2923">
        <v>27.15150852</v>
      </c>
      <c r="G2923">
        <v>25.314788825999997</v>
      </c>
      <c r="H2923">
        <v>27.830296232999999</v>
      </c>
      <c r="I2923">
        <v>44.400702167999995</v>
      </c>
      <c r="J2923">
        <v>205.62102792449997</v>
      </c>
      <c r="K2923">
        <v>173.21579844749999</v>
      </c>
      <c r="L2923">
        <v>249.74199877100003</v>
      </c>
      <c r="M2923">
        <v>231.5993064836</v>
      </c>
    </row>
    <row r="2924" spans="1:13" x14ac:dyDescent="0.2">
      <c r="A2924" t="s">
        <v>6732</v>
      </c>
      <c r="B2924" t="s">
        <v>2927</v>
      </c>
      <c r="C2924">
        <v>6.9609820500000001</v>
      </c>
      <c r="D2924">
        <v>24.765361200000001</v>
      </c>
      <c r="E2924">
        <v>40.996250549999999</v>
      </c>
      <c r="F2924">
        <v>35.198282699999993</v>
      </c>
      <c r="G2924">
        <v>64.284628422600008</v>
      </c>
      <c r="H2924">
        <v>67.373379337800003</v>
      </c>
      <c r="I2924">
        <v>114.66987772680001</v>
      </c>
      <c r="J2924">
        <v>166.18123413550001</v>
      </c>
      <c r="K2924">
        <v>101.1372877554</v>
      </c>
      <c r="L2924">
        <v>83.013411585999989</v>
      </c>
      <c r="M2924">
        <v>66.760726200400001</v>
      </c>
    </row>
    <row r="2925" spans="1:13" x14ac:dyDescent="0.2">
      <c r="A2925" t="s">
        <v>6733</v>
      </c>
      <c r="B2925" t="s">
        <v>2928</v>
      </c>
      <c r="C2925">
        <v>34.159704383600001</v>
      </c>
      <c r="D2925">
        <v>70.854227820399998</v>
      </c>
      <c r="E2925">
        <v>78.337979310799994</v>
      </c>
      <c r="F2925">
        <v>76.889511280400001</v>
      </c>
      <c r="G2925">
        <v>65.060355698799995</v>
      </c>
      <c r="H2925">
        <v>84.976791116800001</v>
      </c>
      <c r="I2925">
        <v>104.89322653479999</v>
      </c>
      <c r="J2925">
        <v>177.43733372399998</v>
      </c>
      <c r="K2925">
        <v>156.0724302756</v>
      </c>
      <c r="L2925">
        <v>129.63788872079999</v>
      </c>
      <c r="M2925">
        <v>83.769734424800006</v>
      </c>
    </row>
    <row r="2926" spans="1:13" x14ac:dyDescent="0.2">
      <c r="A2926" t="s">
        <v>6734</v>
      </c>
      <c r="B2926" t="s">
        <v>2929</v>
      </c>
      <c r="C2926">
        <v>15.8895066768</v>
      </c>
      <c r="D2926">
        <v>30.0075480822</v>
      </c>
      <c r="E2926">
        <v>24.2637061416</v>
      </c>
      <c r="F2926">
        <v>15.943187442599999</v>
      </c>
      <c r="G2926">
        <v>17.285206587600001</v>
      </c>
      <c r="H2926">
        <v>14.815891360799998</v>
      </c>
      <c r="I2926">
        <v>27.645594387000003</v>
      </c>
      <c r="J2926">
        <v>40.851062773800003</v>
      </c>
      <c r="K2926">
        <v>37.200770699400003</v>
      </c>
      <c r="L2926">
        <v>25.874129115599999</v>
      </c>
      <c r="M2926">
        <v>22.288200966799998</v>
      </c>
    </row>
    <row r="2927" spans="1:13" x14ac:dyDescent="0.2">
      <c r="A2927" t="s">
        <v>6735</v>
      </c>
      <c r="B2927" t="s">
        <v>2930</v>
      </c>
      <c r="D2927">
        <v>41.452791332400004</v>
      </c>
      <c r="E2927">
        <v>34.388155215600001</v>
      </c>
      <c r="F2927">
        <v>18.544669806599998</v>
      </c>
      <c r="G2927">
        <v>20.258882981999999</v>
      </c>
      <c r="H2927">
        <v>22.0250420112</v>
      </c>
      <c r="I2927">
        <v>29.0377322742</v>
      </c>
      <c r="J2927">
        <v>43.063112800199995</v>
      </c>
      <c r="K2927">
        <v>38.439931812000005</v>
      </c>
      <c r="L2927">
        <v>28.9857864204</v>
      </c>
      <c r="M2927">
        <v>18.077157122399999</v>
      </c>
    </row>
    <row r="2928" spans="1:13" x14ac:dyDescent="0.2">
      <c r="A2928" t="s">
        <v>6736</v>
      </c>
      <c r="B2928" t="s">
        <v>2931</v>
      </c>
      <c r="C2928">
        <v>11.382295600000001</v>
      </c>
      <c r="D2928">
        <v>31.513450800000001</v>
      </c>
      <c r="E2928">
        <v>39.325977600000002</v>
      </c>
      <c r="F2928">
        <v>23.115715999999999</v>
      </c>
      <c r="G2928">
        <v>24.241233767499999</v>
      </c>
      <c r="H2928">
        <v>52.362391407499999</v>
      </c>
      <c r="I2928">
        <v>92.056997179999996</v>
      </c>
      <c r="J2928">
        <v>131.58579424000001</v>
      </c>
      <c r="K2928">
        <v>95.804274082500001</v>
      </c>
      <c r="L2928">
        <v>49.178864127499999</v>
      </c>
      <c r="M2928">
        <v>31.788423861599998</v>
      </c>
    </row>
    <row r="2929" spans="1:13" x14ac:dyDescent="0.2">
      <c r="A2929" t="s">
        <v>6737</v>
      </c>
      <c r="B2929" t="s">
        <v>2932</v>
      </c>
      <c r="C2929">
        <v>6.6926997165000008</v>
      </c>
      <c r="D2929">
        <v>18.763042363100002</v>
      </c>
      <c r="E2929">
        <v>14.042927826200003</v>
      </c>
      <c r="F2929">
        <v>9.3932627600000007</v>
      </c>
      <c r="G2929">
        <v>9.7689932704000029</v>
      </c>
      <c r="H2929">
        <v>15.217085671200003</v>
      </c>
      <c r="I2929">
        <v>23.436190586200002</v>
      </c>
      <c r="J2929">
        <v>152.56753967500001</v>
      </c>
      <c r="K2929">
        <v>156.53769869999999</v>
      </c>
      <c r="L2929">
        <v>159.7618969051</v>
      </c>
      <c r="M2929">
        <v>50.839542898799998</v>
      </c>
    </row>
    <row r="2930" spans="1:13" x14ac:dyDescent="0.2">
      <c r="A2930" t="s">
        <v>6738</v>
      </c>
      <c r="B2930" t="s">
        <v>2933</v>
      </c>
      <c r="C2930">
        <v>7.6941732217000007</v>
      </c>
      <c r="D2930">
        <v>21.8711921025</v>
      </c>
      <c r="E2930">
        <v>20.345816653300002</v>
      </c>
      <c r="F2930">
        <v>21.848760110600001</v>
      </c>
      <c r="G2930">
        <v>20.0766327505</v>
      </c>
      <c r="H2930">
        <v>18.618553277</v>
      </c>
      <c r="I2930">
        <v>31.472084635699996</v>
      </c>
      <c r="J2930">
        <v>44.415343962000001</v>
      </c>
      <c r="K2930">
        <v>44.931279775700006</v>
      </c>
      <c r="L2930">
        <v>20.749592507500001</v>
      </c>
      <c r="M2930">
        <v>18.6409852689</v>
      </c>
    </row>
    <row r="2931" spans="1:13" x14ac:dyDescent="0.2">
      <c r="A2931" t="s">
        <v>6739</v>
      </c>
      <c r="B2931" t="s">
        <v>2934</v>
      </c>
      <c r="C2931">
        <v>38.577222534299999</v>
      </c>
      <c r="D2931">
        <v>61.074725255399997</v>
      </c>
      <c r="E2931">
        <v>73.069355810700003</v>
      </c>
      <c r="F2931">
        <v>56.687258244600002</v>
      </c>
      <c r="G2931">
        <v>48.730239389299996</v>
      </c>
      <c r="H2931">
        <v>39.317034128399996</v>
      </c>
      <c r="I2931">
        <v>52.318698853400001</v>
      </c>
      <c r="J2931">
        <v>57.519364743400004</v>
      </c>
      <c r="K2931">
        <v>48.678232730399998</v>
      </c>
      <c r="L2931">
        <v>38.068874314799999</v>
      </c>
      <c r="M2931">
        <v>25.691289496600003</v>
      </c>
    </row>
    <row r="2932" spans="1:13" x14ac:dyDescent="0.2">
      <c r="A2932" t="s">
        <v>6740</v>
      </c>
      <c r="B2932" t="s">
        <v>2935</v>
      </c>
      <c r="C2932">
        <v>74.664874940000004</v>
      </c>
      <c r="D2932">
        <v>144.9677492914</v>
      </c>
      <c r="E2932">
        <v>216.9232059764</v>
      </c>
      <c r="F2932">
        <v>148.59483305680001</v>
      </c>
      <c r="G2932">
        <v>110.8792338848</v>
      </c>
      <c r="H2932">
        <v>84.038684780799997</v>
      </c>
      <c r="I2932">
        <v>102.6419619184</v>
      </c>
      <c r="J2932">
        <v>125.96547355359999</v>
      </c>
      <c r="K2932">
        <v>126.37355698</v>
      </c>
      <c r="L2932">
        <v>158.35507139999999</v>
      </c>
      <c r="M2932">
        <v>105.25954745999999</v>
      </c>
    </row>
    <row r="2933" spans="1:13" x14ac:dyDescent="0.2">
      <c r="A2933" t="s">
        <v>6741</v>
      </c>
      <c r="B2933" t="s">
        <v>2936</v>
      </c>
      <c r="C2933">
        <v>11.7738</v>
      </c>
      <c r="D2933">
        <v>33.380200000000002</v>
      </c>
      <c r="E2933">
        <v>29.54</v>
      </c>
      <c r="F2933">
        <v>17.091000000000001</v>
      </c>
      <c r="G2933">
        <v>26.164000000000001</v>
      </c>
      <c r="H2933">
        <v>34.646200000000007</v>
      </c>
      <c r="I2933">
        <v>29.329000000000001</v>
      </c>
      <c r="J2933">
        <v>54.480200000000004</v>
      </c>
      <c r="K2933">
        <v>49.5428</v>
      </c>
      <c r="L2933">
        <v>28.991399999999999</v>
      </c>
      <c r="M2933">
        <v>18.863399999999999</v>
      </c>
    </row>
    <row r="2934" spans="1:13" x14ac:dyDescent="0.2">
      <c r="A2934" t="s">
        <v>6742</v>
      </c>
      <c r="B2934" t="s">
        <v>2937</v>
      </c>
      <c r="C2934">
        <v>17.234189225600002</v>
      </c>
      <c r="D2934">
        <v>32.916034201100004</v>
      </c>
      <c r="E2934">
        <v>31.743855889799999</v>
      </c>
      <c r="F2934">
        <v>22.144665935100001</v>
      </c>
      <c r="G2934">
        <v>19.927031292100001</v>
      </c>
      <c r="H2934">
        <v>25.0592714659</v>
      </c>
      <c r="I2934">
        <v>31.363689950999998</v>
      </c>
      <c r="J2934">
        <v>58.957401008899993</v>
      </c>
      <c r="K2934">
        <v>49.073086600100005</v>
      </c>
      <c r="L2934">
        <v>30.033109165199999</v>
      </c>
      <c r="M2934">
        <v>22.017943955500002</v>
      </c>
    </row>
    <row r="2935" spans="1:13" x14ac:dyDescent="0.2">
      <c r="A2935" t="s">
        <v>6743</v>
      </c>
      <c r="B2935" t="s">
        <v>2938</v>
      </c>
      <c r="C2935">
        <v>10.5154140924</v>
      </c>
      <c r="D2935">
        <v>30.759374555999997</v>
      </c>
      <c r="E2935">
        <v>37.573987943199995</v>
      </c>
      <c r="F2935">
        <v>27.335235710799999</v>
      </c>
      <c r="G2935">
        <v>24.241282544000001</v>
      </c>
      <c r="H2935">
        <v>20.158540220800003</v>
      </c>
      <c r="I2935">
        <v>59.199763686399997</v>
      </c>
      <c r="J2935">
        <v>277.07746738229997</v>
      </c>
      <c r="K2935">
        <v>170.50921069680001</v>
      </c>
      <c r="L2935">
        <v>134.8471535576</v>
      </c>
      <c r="M2935">
        <v>78.010749992000001</v>
      </c>
    </row>
    <row r="2936" spans="1:13" x14ac:dyDescent="0.2">
      <c r="A2936" t="s">
        <v>6744</v>
      </c>
      <c r="B2936" t="s">
        <v>2939</v>
      </c>
      <c r="C2936">
        <v>54.879793999999997</v>
      </c>
      <c r="D2936">
        <v>149.978354</v>
      </c>
      <c r="E2936">
        <v>187.81965600000001</v>
      </c>
      <c r="F2936">
        <v>164.44126000000003</v>
      </c>
      <c r="G2936">
        <v>193.5915</v>
      </c>
      <c r="H2936">
        <v>132.029403</v>
      </c>
      <c r="I2936">
        <v>264.83317199999993</v>
      </c>
      <c r="J2936">
        <v>259.6062015</v>
      </c>
      <c r="K2936">
        <v>178.878546</v>
      </c>
      <c r="L2936">
        <v>172.4900265</v>
      </c>
      <c r="M2936">
        <v>134.16059501460001</v>
      </c>
    </row>
    <row r="2937" spans="1:13" x14ac:dyDescent="0.2">
      <c r="A2937" t="s">
        <v>6745</v>
      </c>
      <c r="B2937" t="s">
        <v>2940</v>
      </c>
      <c r="C2937">
        <v>30.269352058400003</v>
      </c>
      <c r="D2937">
        <v>59.828412461999996</v>
      </c>
      <c r="E2937">
        <v>46.933887036400002</v>
      </c>
      <c r="F2937">
        <v>33.001243038399998</v>
      </c>
      <c r="G2937">
        <v>31.034281532799998</v>
      </c>
      <c r="H2937">
        <v>54.200717043199994</v>
      </c>
      <c r="I2937">
        <v>81.137162105999991</v>
      </c>
      <c r="J2937">
        <v>59.445947724800007</v>
      </c>
      <c r="K2937">
        <v>240.79227162040002</v>
      </c>
      <c r="L2937">
        <v>167.4159927028</v>
      </c>
      <c r="M2937">
        <v>93.828862408999996</v>
      </c>
    </row>
    <row r="2938" spans="1:13" x14ac:dyDescent="0.2">
      <c r="A2938" t="s">
        <v>6746</v>
      </c>
      <c r="B2938" t="s">
        <v>2941</v>
      </c>
      <c r="C2938">
        <v>14.974364576800001</v>
      </c>
      <c r="D2938">
        <v>38.376512231999996</v>
      </c>
      <c r="E2938">
        <v>28.631888047600004</v>
      </c>
      <c r="F2938">
        <v>20.015984811200003</v>
      </c>
      <c r="G2938">
        <v>19.037759989599998</v>
      </c>
      <c r="H2938">
        <v>24.606116666399998</v>
      </c>
      <c r="I2938">
        <v>28.895256268800001</v>
      </c>
      <c r="J2938">
        <v>80.778795845199994</v>
      </c>
      <c r="K2938">
        <v>51.206307007600003</v>
      </c>
      <c r="L2938">
        <v>29.233872553199998</v>
      </c>
      <c r="M2938">
        <v>20.881337538</v>
      </c>
    </row>
    <row r="2939" spans="1:13" x14ac:dyDescent="0.2">
      <c r="A2939" t="s">
        <v>6747</v>
      </c>
      <c r="B2939" t="s">
        <v>2942</v>
      </c>
      <c r="C2939">
        <v>17.7695962389</v>
      </c>
      <c r="D2939">
        <v>66.909564723599999</v>
      </c>
      <c r="E2939">
        <v>73.683897600600005</v>
      </c>
      <c r="F2939">
        <v>30.711955346999996</v>
      </c>
      <c r="G2939">
        <v>25.538256776000001</v>
      </c>
      <c r="H2939">
        <v>24.712666578499999</v>
      </c>
      <c r="I2939">
        <v>44.467609738499995</v>
      </c>
      <c r="J2939">
        <v>53.115882169499997</v>
      </c>
      <c r="K2939">
        <v>45.693857321999999</v>
      </c>
      <c r="L2939">
        <v>29.688099390000001</v>
      </c>
      <c r="M2939">
        <v>20.265354801000001</v>
      </c>
    </row>
    <row r="2940" spans="1:13" x14ac:dyDescent="0.2">
      <c r="A2940" t="s">
        <v>6748</v>
      </c>
      <c r="B2940" t="s">
        <v>2943</v>
      </c>
      <c r="C2940">
        <v>51.563215525200008</v>
      </c>
      <c r="D2940">
        <v>63.199031870799999</v>
      </c>
      <c r="E2940">
        <v>83.600963405199991</v>
      </c>
      <c r="F2940">
        <v>64.968988007699991</v>
      </c>
      <c r="G2940">
        <v>73.740189494999996</v>
      </c>
      <c r="H2940">
        <v>142.6057643275</v>
      </c>
      <c r="I2940">
        <v>160.69568236799998</v>
      </c>
      <c r="J2940">
        <v>308.60531014170004</v>
      </c>
      <c r="K2940">
        <v>311.83001238329996</v>
      </c>
      <c r="L2940">
        <v>391.71576221190003</v>
      </c>
      <c r="M2940">
        <v>282.72440386300002</v>
      </c>
    </row>
    <row r="2941" spans="1:13" x14ac:dyDescent="0.2">
      <c r="A2941" t="s">
        <v>6749</v>
      </c>
      <c r="B2941" t="s">
        <v>2944</v>
      </c>
      <c r="C2941">
        <v>37.583343844200009</v>
      </c>
      <c r="D2941">
        <v>70.800945726700007</v>
      </c>
      <c r="E2941">
        <v>59.412053652700003</v>
      </c>
      <c r="F2941">
        <v>38.342603315800005</v>
      </c>
      <c r="G2941">
        <v>52.388903540400001</v>
      </c>
      <c r="H2941">
        <v>44.796308824400008</v>
      </c>
      <c r="I2941">
        <v>69.851871387200006</v>
      </c>
      <c r="J2941">
        <v>118.44447756960001</v>
      </c>
      <c r="K2941">
        <v>114.45836534370002</v>
      </c>
      <c r="L2941">
        <v>76.115762027900004</v>
      </c>
      <c r="M2941">
        <v>54.097237351500006</v>
      </c>
    </row>
    <row r="2942" spans="1:13" x14ac:dyDescent="0.2">
      <c r="A2942" t="s">
        <v>6750</v>
      </c>
      <c r="B2942" t="s">
        <v>2945</v>
      </c>
      <c r="C2942">
        <v>8.8559999999999999</v>
      </c>
      <c r="D2942">
        <v>21.192</v>
      </c>
      <c r="E2942">
        <v>109.80745651960001</v>
      </c>
      <c r="F2942">
        <v>81.431067017999993</v>
      </c>
      <c r="G2942">
        <v>77.916413061599997</v>
      </c>
      <c r="H2942">
        <v>70.78810081200001</v>
      </c>
      <c r="I2942">
        <v>87.321825057600009</v>
      </c>
      <c r="J2942">
        <v>189.09828328800003</v>
      </c>
      <c r="K2942">
        <v>171.77790254040002</v>
      </c>
      <c r="L2942">
        <v>127.39084762040001</v>
      </c>
      <c r="M2942">
        <v>107.63860818099998</v>
      </c>
    </row>
    <row r="2943" spans="1:13" x14ac:dyDescent="0.2">
      <c r="A2943" t="s">
        <v>6751</v>
      </c>
      <c r="B2943" t="s">
        <v>2946</v>
      </c>
      <c r="C2943">
        <v>6.007263183000001</v>
      </c>
      <c r="E2943">
        <v>23.954888989000001</v>
      </c>
      <c r="F2943">
        <v>14.647339242499999</v>
      </c>
      <c r="G2943">
        <v>20.8756666335</v>
      </c>
      <c r="H2943">
        <v>25.741423518000001</v>
      </c>
      <c r="I2943">
        <v>39.030695008999999</v>
      </c>
      <c r="J2943">
        <v>45.047491156499994</v>
      </c>
      <c r="K2943">
        <v>48.186689146500008</v>
      </c>
      <c r="L2943">
        <v>39.449254740999997</v>
      </c>
      <c r="M2943">
        <v>17.4225488445</v>
      </c>
    </row>
    <row r="2944" spans="1:13" x14ac:dyDescent="0.2">
      <c r="A2944" t="s">
        <v>6752</v>
      </c>
      <c r="B2944" t="s">
        <v>2947</v>
      </c>
      <c r="C2944">
        <v>144</v>
      </c>
      <c r="D2944">
        <v>350</v>
      </c>
      <c r="E2944">
        <v>548.79999999999995</v>
      </c>
      <c r="F2944">
        <v>290</v>
      </c>
      <c r="G2944">
        <v>244.4</v>
      </c>
      <c r="H2944">
        <v>169.8</v>
      </c>
      <c r="I2944">
        <v>351</v>
      </c>
      <c r="J2944">
        <v>1154.041137192</v>
      </c>
      <c r="K2944">
        <v>579.84910079499991</v>
      </c>
      <c r="L2944">
        <v>377.60904856650001</v>
      </c>
      <c r="M2944">
        <v>347.41342260390002</v>
      </c>
    </row>
    <row r="2945" spans="1:13" x14ac:dyDescent="0.2">
      <c r="A2945" t="s">
        <v>6753</v>
      </c>
      <c r="B2945" t="s">
        <v>2948</v>
      </c>
      <c r="C2945">
        <v>22.667949250299998</v>
      </c>
      <c r="D2945">
        <v>75.608111876399988</v>
      </c>
      <c r="E2945">
        <v>58.791824917200003</v>
      </c>
      <c r="F2945">
        <v>33.219770989799997</v>
      </c>
      <c r="G2945">
        <v>36.645310923999993</v>
      </c>
      <c r="H2945">
        <v>90.577648957799994</v>
      </c>
      <c r="I2945">
        <v>82.690940737200009</v>
      </c>
      <c r="J2945">
        <v>124.67372086100001</v>
      </c>
      <c r="K2945">
        <v>112.16651691520001</v>
      </c>
      <c r="L2945">
        <v>197.24736923440003</v>
      </c>
      <c r="M2945">
        <v>234.68931735240002</v>
      </c>
    </row>
    <row r="2946" spans="1:13" x14ac:dyDescent="0.2">
      <c r="A2946" t="s">
        <v>6754</v>
      </c>
      <c r="B2946" t="s">
        <v>2949</v>
      </c>
      <c r="C2946">
        <v>4.8814707952999994</v>
      </c>
      <c r="D2946">
        <v>22.459095122499999</v>
      </c>
      <c r="E2946">
        <v>32.449333579399998</v>
      </c>
      <c r="F2946">
        <v>225.32528536959998</v>
      </c>
      <c r="G2946">
        <v>147.0572475429</v>
      </c>
      <c r="H2946">
        <v>193.9533400272</v>
      </c>
      <c r="I2946">
        <v>222.54902477479999</v>
      </c>
      <c r="J2946">
        <v>284.09191151420004</v>
      </c>
      <c r="K2946">
        <v>202.65637451559996</v>
      </c>
      <c r="L2946">
        <v>160.38449271479999</v>
      </c>
      <c r="M2946">
        <v>131.1649866036</v>
      </c>
    </row>
    <row r="2947" spans="1:13" x14ac:dyDescent="0.2">
      <c r="A2947" t="s">
        <v>6755</v>
      </c>
      <c r="B2947" t="s">
        <v>2950</v>
      </c>
      <c r="C2947">
        <v>69.363301698000001</v>
      </c>
      <c r="D2947">
        <v>108.46936067999999</v>
      </c>
      <c r="E2947">
        <v>98.050593141000007</v>
      </c>
      <c r="F2947">
        <v>83.921031683999999</v>
      </c>
      <c r="G2947">
        <v>66.937013367000006</v>
      </c>
      <c r="H2947">
        <v>116.604562731</v>
      </c>
      <c r="I2947">
        <v>157.70874151500001</v>
      </c>
      <c r="J2947">
        <v>150.57259936500003</v>
      </c>
      <c r="K2947">
        <v>116.03367135900001</v>
      </c>
      <c r="L2947">
        <v>185.682418743</v>
      </c>
      <c r="M2947">
        <v>117.746345475</v>
      </c>
    </row>
    <row r="2948" spans="1:13" x14ac:dyDescent="0.2">
      <c r="A2948" t="s">
        <v>6756</v>
      </c>
      <c r="B2948" t="s">
        <v>2951</v>
      </c>
      <c r="C2948">
        <v>262.92419999999998</v>
      </c>
      <c r="D2948">
        <v>451.77023700000001</v>
      </c>
      <c r="E2948">
        <v>699.34713999999997</v>
      </c>
      <c r="F2948">
        <v>463.09204599999998</v>
      </c>
      <c r="G2948">
        <v>278.33615400000002</v>
      </c>
      <c r="H2948">
        <v>251.88520199999999</v>
      </c>
      <c r="I2948">
        <v>413.59670399999999</v>
      </c>
      <c r="J2948">
        <v>318.51952015839998</v>
      </c>
      <c r="K2948">
        <v>252.15154970719996</v>
      </c>
      <c r="L2948">
        <v>262.43391132639999</v>
      </c>
      <c r="M2948">
        <v>243.86439070590001</v>
      </c>
    </row>
    <row r="2949" spans="1:13" x14ac:dyDescent="0.2">
      <c r="A2949" t="s">
        <v>6757</v>
      </c>
      <c r="B2949" t="s">
        <v>2952</v>
      </c>
      <c r="C2949">
        <v>10.850395851399998</v>
      </c>
      <c r="D2949">
        <v>39.501441118000002</v>
      </c>
      <c r="E2949">
        <v>33.151209444599999</v>
      </c>
      <c r="F2949">
        <v>29.901090871600005</v>
      </c>
      <c r="G2949">
        <v>26.500966825999999</v>
      </c>
      <c r="H2949">
        <v>23.900871967600001</v>
      </c>
      <c r="I2949">
        <v>36.201320720799998</v>
      </c>
      <c r="J2949">
        <v>165.42385933039998</v>
      </c>
      <c r="K2949">
        <v>134.90499668749999</v>
      </c>
      <c r="L2949">
        <v>106.196202</v>
      </c>
      <c r="M2949">
        <v>62.249469879199992</v>
      </c>
    </row>
    <row r="2950" spans="1:13" x14ac:dyDescent="0.2">
      <c r="A2950" t="s">
        <v>6758</v>
      </c>
      <c r="B2950" t="s">
        <v>2953</v>
      </c>
      <c r="C2950">
        <v>18.487886875999997</v>
      </c>
      <c r="D2950">
        <v>53.470542711999997</v>
      </c>
      <c r="E2950">
        <v>66.460173268000005</v>
      </c>
      <c r="F2950">
        <v>28.86584568</v>
      </c>
      <c r="G2950">
        <v>21.855568872000003</v>
      </c>
      <c r="H2950">
        <v>22.817763727999996</v>
      </c>
      <c r="I2950">
        <v>51.202511979999997</v>
      </c>
      <c r="J2950">
        <v>67.009998899999999</v>
      </c>
      <c r="K2950">
        <v>64.329598943999997</v>
      </c>
      <c r="L2950">
        <v>44.192235171999997</v>
      </c>
      <c r="M2950">
        <v>32.714625104</v>
      </c>
    </row>
    <row r="2951" spans="1:13" x14ac:dyDescent="0.2">
      <c r="A2951" t="s">
        <v>6759</v>
      </c>
      <c r="B2951" t="s">
        <v>2954</v>
      </c>
      <c r="C2951">
        <v>46.878157315199992</v>
      </c>
      <c r="D2951">
        <v>93.91852278719999</v>
      </c>
      <c r="E2951">
        <v>109.00388136959999</v>
      </c>
      <c r="F2951">
        <v>66.586448366400006</v>
      </c>
      <c r="G2951">
        <v>52.879859116799992</v>
      </c>
      <c r="H2951">
        <v>97.300666663199991</v>
      </c>
      <c r="I2951">
        <v>162.16777777199999</v>
      </c>
      <c r="J2951">
        <v>185.76526851190002</v>
      </c>
      <c r="K2951">
        <v>186.31542777479999</v>
      </c>
      <c r="L2951">
        <v>213.19086866560002</v>
      </c>
      <c r="M2951">
        <v>147.11257646440001</v>
      </c>
    </row>
    <row r="2952" spans="1:13" x14ac:dyDescent="0.2">
      <c r="A2952" t="s">
        <v>6760</v>
      </c>
      <c r="B2952" t="s">
        <v>2955</v>
      </c>
      <c r="C2952">
        <v>48.66560011</v>
      </c>
      <c r="D2952">
        <v>101.0649366764</v>
      </c>
      <c r="E2952">
        <v>120.57757107659999</v>
      </c>
      <c r="F2952">
        <v>77.869529548000003</v>
      </c>
      <c r="G2952">
        <v>60.537279422800005</v>
      </c>
      <c r="H2952">
        <v>116.02986817860001</v>
      </c>
      <c r="I2952">
        <v>117.53319989000001</v>
      </c>
      <c r="J2952">
        <v>81.999906899999999</v>
      </c>
      <c r="K2952">
        <v>95.775891259199994</v>
      </c>
      <c r="L2952">
        <v>57.61860124839999</v>
      </c>
      <c r="M2952">
        <v>40.562620613200004</v>
      </c>
    </row>
    <row r="2953" spans="1:13" x14ac:dyDescent="0.2">
      <c r="A2953" t="s">
        <v>6761</v>
      </c>
      <c r="B2953" t="s">
        <v>2956</v>
      </c>
      <c r="C2953">
        <v>71.747187244000003</v>
      </c>
      <c r="D2953">
        <v>172.04167086639998</v>
      </c>
      <c r="E2953">
        <v>126.94704788600001</v>
      </c>
      <c r="F2953">
        <v>89.810299549199996</v>
      </c>
      <c r="G2953">
        <v>95.115549311599992</v>
      </c>
      <c r="H2953">
        <v>74.273496673599993</v>
      </c>
      <c r="I2953">
        <v>141.5364847326</v>
      </c>
      <c r="J2953">
        <v>188.23607135880002</v>
      </c>
      <c r="K2953">
        <v>142.21703181390001</v>
      </c>
      <c r="L2953">
        <v>171.54263744640002</v>
      </c>
      <c r="M2953">
        <v>107.5390397628</v>
      </c>
    </row>
    <row r="2954" spans="1:13" x14ac:dyDescent="0.2">
      <c r="A2954" t="s">
        <v>6762</v>
      </c>
      <c r="B2954" t="s">
        <v>2957</v>
      </c>
      <c r="C2954">
        <v>7.5231700543999995</v>
      </c>
      <c r="D2954">
        <v>16.991250549</v>
      </c>
      <c r="E2954">
        <v>17.5896845306</v>
      </c>
      <c r="F2954">
        <v>14.704377833599997</v>
      </c>
      <c r="G2954">
        <v>47.509327355000003</v>
      </c>
      <c r="H2954">
        <v>32.897214908000002</v>
      </c>
      <c r="I2954">
        <v>31.699500773</v>
      </c>
      <c r="J2954">
        <v>45.233670498500004</v>
      </c>
      <c r="K2954">
        <v>42.878166032999999</v>
      </c>
      <c r="L2954">
        <v>37.258669703999999</v>
      </c>
      <c r="M2954">
        <v>31.4287488515</v>
      </c>
    </row>
    <row r="2955" spans="1:13" x14ac:dyDescent="0.2">
      <c r="A2955" t="s">
        <v>6763</v>
      </c>
      <c r="B2955" t="s">
        <v>2958</v>
      </c>
      <c r="C2955">
        <v>9.6559992000000001</v>
      </c>
      <c r="D2955">
        <v>24.576760799999999</v>
      </c>
      <c r="E2955">
        <v>31.0927896</v>
      </c>
      <c r="F2955">
        <v>20.492438400000001</v>
      </c>
      <c r="G2955">
        <v>14.566629600000001</v>
      </c>
      <c r="H2955">
        <v>13.0792752</v>
      </c>
      <c r="I2955">
        <v>21.838139999999999</v>
      </c>
      <c r="J2955">
        <v>42.566666400000003</v>
      </c>
      <c r="K2955">
        <v>37.962950399999997</v>
      </c>
      <c r="L2955">
        <v>22.263098400000001</v>
      </c>
      <c r="M2955">
        <v>14.3305416</v>
      </c>
    </row>
    <row r="2956" spans="1:13" x14ac:dyDescent="0.2">
      <c r="A2956" t="s">
        <v>6764</v>
      </c>
      <c r="B2956" t="s">
        <v>2959</v>
      </c>
      <c r="C2956">
        <v>20.419654875899997</v>
      </c>
      <c r="D2956">
        <v>69.352872093599998</v>
      </c>
      <c r="E2956">
        <v>102.5913042759</v>
      </c>
      <c r="F2956">
        <v>50.453392731599997</v>
      </c>
      <c r="G2956">
        <v>42.195141966900003</v>
      </c>
      <c r="H2956">
        <v>50.617736030399996</v>
      </c>
      <c r="I2956">
        <v>68.161383177299996</v>
      </c>
      <c r="J2956">
        <v>161.2207761228</v>
      </c>
      <c r="K2956">
        <v>158.0853100288</v>
      </c>
      <c r="L2956">
        <v>217.59185428680001</v>
      </c>
      <c r="M2956">
        <v>145.06123619120001</v>
      </c>
    </row>
    <row r="2957" spans="1:13" x14ac:dyDescent="0.2">
      <c r="A2957" t="s">
        <v>6765</v>
      </c>
      <c r="B2957" t="s">
        <v>2960</v>
      </c>
      <c r="C2957">
        <v>11.8075216896</v>
      </c>
      <c r="D2957">
        <v>15.220633427999999</v>
      </c>
      <c r="E2957">
        <v>11.6691522948</v>
      </c>
      <c r="F2957">
        <v>11.207920978800001</v>
      </c>
      <c r="G2957">
        <v>47.854579394799998</v>
      </c>
      <c r="H2957">
        <v>88.464242387199988</v>
      </c>
      <c r="I2957">
        <v>99.372469911599993</v>
      </c>
      <c r="J2957">
        <v>159.00659130930001</v>
      </c>
      <c r="K2957">
        <v>169.96522557149999</v>
      </c>
      <c r="L2957">
        <v>220.07703855689999</v>
      </c>
      <c r="M2957">
        <v>168.01820613119997</v>
      </c>
    </row>
    <row r="2958" spans="1:13" x14ac:dyDescent="0.2">
      <c r="A2958" t="s">
        <v>6766</v>
      </c>
      <c r="B2958" t="s">
        <v>2961</v>
      </c>
      <c r="C2958">
        <v>96.287567076800002</v>
      </c>
      <c r="D2958">
        <v>196.31794843680001</v>
      </c>
      <c r="E2958">
        <v>143.0487490134</v>
      </c>
      <c r="F2958">
        <v>139.76812395959999</v>
      </c>
      <c r="G2958">
        <v>202.61731898880001</v>
      </c>
      <c r="H2958">
        <v>266.69071753710006</v>
      </c>
      <c r="I2958">
        <v>776.32107089679994</v>
      </c>
      <c r="J2958">
        <v>566.63294947449992</v>
      </c>
      <c r="K2958">
        <v>452.62775724489995</v>
      </c>
      <c r="L2958">
        <v>498.09411366979998</v>
      </c>
      <c r="M2958">
        <v>546.27487943350002</v>
      </c>
    </row>
    <row r="2959" spans="1:13" x14ac:dyDescent="0.2">
      <c r="A2959" t="s">
        <v>6767</v>
      </c>
      <c r="B2959" t="s">
        <v>2962</v>
      </c>
      <c r="C2959">
        <v>63.945819999999998</v>
      </c>
      <c r="D2959">
        <v>211.66066420000001</v>
      </c>
      <c r="E2959">
        <v>305.82088414999998</v>
      </c>
      <c r="F2959">
        <v>326.60327565</v>
      </c>
      <c r="G2959">
        <v>351.38228090000001</v>
      </c>
      <c r="H2959">
        <v>798.37079979759994</v>
      </c>
      <c r="I2959">
        <v>877.3294267478999</v>
      </c>
      <c r="J2959">
        <v>996.4466577444</v>
      </c>
      <c r="K2959">
        <v>1067.404819008</v>
      </c>
      <c r="L2959">
        <v>1956.6667705151999</v>
      </c>
      <c r="M2959">
        <v>1390.6755967104</v>
      </c>
    </row>
    <row r="2960" spans="1:13" x14ac:dyDescent="0.2">
      <c r="A2960" t="s">
        <v>6768</v>
      </c>
      <c r="B2960" t="s">
        <v>2963</v>
      </c>
      <c r="C2960">
        <v>27.566194957199997</v>
      </c>
      <c r="D2960">
        <v>55.343625124800006</v>
      </c>
      <c r="E2960">
        <v>84.670113501999992</v>
      </c>
      <c r="F2960">
        <v>58.696829730000012</v>
      </c>
      <c r="G2960">
        <v>50.389666409899995</v>
      </c>
      <c r="H2960">
        <v>37.960571622399996</v>
      </c>
      <c r="I2960">
        <v>51.169824585600004</v>
      </c>
      <c r="J2960">
        <v>56.363754148799991</v>
      </c>
      <c r="K2960">
        <v>50.207985777600001</v>
      </c>
      <c r="L2960">
        <v>56.100851568200007</v>
      </c>
      <c r="M2960">
        <v>36.023325021200002</v>
      </c>
    </row>
    <row r="2961" spans="1:13" x14ac:dyDescent="0.2">
      <c r="A2961" t="s">
        <v>6769</v>
      </c>
      <c r="B2961" t="s">
        <v>2964</v>
      </c>
      <c r="C2961">
        <v>8.1373359942000008</v>
      </c>
      <c r="D2961">
        <v>25.026146548199996</v>
      </c>
      <c r="E2961">
        <v>22.815247726900001</v>
      </c>
      <c r="F2961">
        <v>15.599119576400001</v>
      </c>
      <c r="G2961">
        <v>14.1866009208</v>
      </c>
      <c r="H2961">
        <v>16.121137409999999</v>
      </c>
      <c r="I2961">
        <v>24.903318932399998</v>
      </c>
      <c r="J2961">
        <v>48.731895370799997</v>
      </c>
      <c r="K2961">
        <v>40.379610845999999</v>
      </c>
      <c r="L2961">
        <v>25.916647569600002</v>
      </c>
      <c r="M2961">
        <v>16.851916459999998</v>
      </c>
    </row>
    <row r="2962" spans="1:13" x14ac:dyDescent="0.2">
      <c r="A2962" t="s">
        <v>6770</v>
      </c>
      <c r="B2962" t="s">
        <v>2965</v>
      </c>
      <c r="C2962">
        <v>17.839203690000002</v>
      </c>
      <c r="D2962">
        <v>46.625191462499998</v>
      </c>
      <c r="E2962">
        <v>32.6086742775</v>
      </c>
      <c r="F2962">
        <v>17.6654452125</v>
      </c>
      <c r="G2962">
        <v>28.843907265000006</v>
      </c>
      <c r="H2962">
        <v>45.756399074999997</v>
      </c>
      <c r="I2962">
        <v>50.389958475</v>
      </c>
      <c r="J2962">
        <v>44.192572777499997</v>
      </c>
      <c r="K2962">
        <v>65.275268047500006</v>
      </c>
      <c r="L2962">
        <v>59.135801842500008</v>
      </c>
      <c r="M2962">
        <v>47.899420297500001</v>
      </c>
    </row>
    <row r="2963" spans="1:13" x14ac:dyDescent="0.2">
      <c r="A2963" t="s">
        <v>6771</v>
      </c>
      <c r="B2963" t="s">
        <v>2966</v>
      </c>
      <c r="C2963">
        <v>7.8671215282000002</v>
      </c>
      <c r="D2963">
        <v>21.555425859</v>
      </c>
      <c r="E2963">
        <v>37.094817608200003</v>
      </c>
      <c r="F2963">
        <v>25.651680866</v>
      </c>
      <c r="G2963">
        <v>22.3638385215</v>
      </c>
      <c r="H2963">
        <v>19.824712750499998</v>
      </c>
      <c r="I2963">
        <v>22.168521154499999</v>
      </c>
      <c r="J2963">
        <v>63.734854869599999</v>
      </c>
      <c r="K2963">
        <v>57.558996839599999</v>
      </c>
      <c r="L2963">
        <v>47.060038188599997</v>
      </c>
      <c r="M2963">
        <v>41.8723174434</v>
      </c>
    </row>
    <row r="2964" spans="1:13" x14ac:dyDescent="0.2">
      <c r="A2964" t="s">
        <v>6772</v>
      </c>
      <c r="B2964" t="s">
        <v>2967</v>
      </c>
      <c r="C2964">
        <v>3.4390499999999999</v>
      </c>
      <c r="D2964">
        <v>9.9674375000000008</v>
      </c>
      <c r="E2964">
        <v>10.2451875</v>
      </c>
      <c r="F2964">
        <v>6.1357499999999998</v>
      </c>
      <c r="G2964">
        <v>8.092625</v>
      </c>
      <c r="H2964">
        <v>8.5218749999999996</v>
      </c>
      <c r="I2964">
        <v>15.339375</v>
      </c>
      <c r="J2964">
        <v>55.070250000000001</v>
      </c>
      <c r="K2964">
        <v>109.52910140569999</v>
      </c>
      <c r="L2964">
        <v>52.421794415599997</v>
      </c>
      <c r="M2964">
        <v>47.834188074000004</v>
      </c>
    </row>
    <row r="2965" spans="1:13" x14ac:dyDescent="0.2">
      <c r="A2965" t="s">
        <v>6773</v>
      </c>
      <c r="B2965" t="s">
        <v>2968</v>
      </c>
      <c r="C2965">
        <v>42.198913357199999</v>
      </c>
      <c r="D2965">
        <v>114.96328701819999</v>
      </c>
      <c r="E2965">
        <v>170.40925411040001</v>
      </c>
      <c r="F2965">
        <v>148.0730027724</v>
      </c>
      <c r="G2965">
        <v>137.6130997068</v>
      </c>
      <c r="H2965">
        <v>208.43536004680001</v>
      </c>
      <c r="I2965">
        <v>564.34894999999995</v>
      </c>
      <c r="J2965">
        <v>877.50805312499995</v>
      </c>
      <c r="K2965">
        <v>638.01051875000007</v>
      </c>
      <c r="L2965">
        <v>605.43314149499997</v>
      </c>
      <c r="M2965">
        <v>488.66621454</v>
      </c>
    </row>
    <row r="2966" spans="1:13" x14ac:dyDescent="0.2">
      <c r="A2966" t="s">
        <v>6774</v>
      </c>
      <c r="B2966" t="s">
        <v>2969</v>
      </c>
      <c r="C2966">
        <v>27.904192201800004</v>
      </c>
      <c r="D2966">
        <v>59.162986744799994</v>
      </c>
      <c r="E2966">
        <v>59.315468669400005</v>
      </c>
      <c r="F2966">
        <v>44.372240058600006</v>
      </c>
      <c r="G2966">
        <v>49.755506244399996</v>
      </c>
      <c r="H2966">
        <v>94.779902544799995</v>
      </c>
      <c r="I2966">
        <v>110.50317600749999</v>
      </c>
      <c r="J2966">
        <v>171.90338431049994</v>
      </c>
      <c r="K2966">
        <v>117.55474054649997</v>
      </c>
      <c r="L2966">
        <v>80.405034682499988</v>
      </c>
      <c r="M2966">
        <v>46.867105777499994</v>
      </c>
    </row>
    <row r="2967" spans="1:13" x14ac:dyDescent="0.2">
      <c r="A2967" t="s">
        <v>6775</v>
      </c>
      <c r="B2967" t="s">
        <v>2970</v>
      </c>
      <c r="C2967">
        <v>154.71408604499999</v>
      </c>
      <c r="D2967">
        <v>199.31634508499997</v>
      </c>
      <c r="E2967">
        <v>135.97494248999996</v>
      </c>
      <c r="F2967">
        <v>105.15602044499998</v>
      </c>
      <c r="G2967">
        <v>108.71800640999999</v>
      </c>
      <c r="H2967">
        <v>116.30658520499998</v>
      </c>
      <c r="I2967">
        <v>206.28544805999996</v>
      </c>
      <c r="J2967">
        <v>446.48719726499991</v>
      </c>
      <c r="K2967">
        <v>274.42778825999994</v>
      </c>
      <c r="L2967">
        <v>221.46260564999997</v>
      </c>
      <c r="M2967">
        <v>231.52908772499995</v>
      </c>
    </row>
    <row r="2968" spans="1:13" x14ac:dyDescent="0.2">
      <c r="A2968" t="s">
        <v>6776</v>
      </c>
      <c r="B2968" t="s">
        <v>2971</v>
      </c>
      <c r="C2968">
        <v>27.7868939494</v>
      </c>
      <c r="D2968">
        <v>51.9696301062</v>
      </c>
      <c r="E2968">
        <v>38.424972595300005</v>
      </c>
      <c r="F2968">
        <v>23.136367765399999</v>
      </c>
      <c r="G2968">
        <v>21.799341487500001</v>
      </c>
      <c r="H2968">
        <v>22.148130951300001</v>
      </c>
      <c r="I2968">
        <v>38.773762059100001</v>
      </c>
      <c r="J2968">
        <v>93.998760494100011</v>
      </c>
      <c r="K2968">
        <v>107.93822067000001</v>
      </c>
      <c r="L2968">
        <v>62.140583862500002</v>
      </c>
      <c r="M2968">
        <v>32.765035127499999</v>
      </c>
    </row>
    <row r="2969" spans="1:13" x14ac:dyDescent="0.2">
      <c r="A2969" t="s">
        <v>6777</v>
      </c>
      <c r="B2969" t="s">
        <v>2972</v>
      </c>
      <c r="C2969">
        <v>35.707419000000002</v>
      </c>
      <c r="D2969">
        <v>54.350324999999998</v>
      </c>
      <c r="E2969">
        <v>45.028872</v>
      </c>
      <c r="F2969">
        <v>36.868878000000002</v>
      </c>
      <c r="G2969">
        <v>39.102452999999997</v>
      </c>
      <c r="H2969">
        <v>44.463033000000003</v>
      </c>
      <c r="I2969">
        <v>71.444619000000003</v>
      </c>
      <c r="J2969">
        <v>68.853672000000003</v>
      </c>
      <c r="K2969">
        <v>67.334840999999997</v>
      </c>
      <c r="L2969">
        <v>66.947687999999999</v>
      </c>
      <c r="M2969">
        <v>63.403748999999998</v>
      </c>
    </row>
    <row r="2970" spans="1:13" x14ac:dyDescent="0.2">
      <c r="A2970" t="s">
        <v>6778</v>
      </c>
      <c r="B2970" t="s">
        <v>2973</v>
      </c>
      <c r="C2970">
        <v>10.176709946000001</v>
      </c>
      <c r="D2970">
        <v>14.343352975999998</v>
      </c>
      <c r="F2970">
        <v>13.63628628</v>
      </c>
      <c r="G2970">
        <v>11.616095720000001</v>
      </c>
      <c r="H2970">
        <v>12.626191</v>
      </c>
      <c r="I2970">
        <v>20.328167510000004</v>
      </c>
      <c r="J2970">
        <v>34.166472845999998</v>
      </c>
      <c r="K2970">
        <v>43.282582748000003</v>
      </c>
      <c r="L2970">
        <v>30.050334580000001</v>
      </c>
      <c r="M2970">
        <v>20.353419892000002</v>
      </c>
    </row>
    <row r="2971" spans="1:13" x14ac:dyDescent="0.2">
      <c r="A2971" t="s">
        <v>6779</v>
      </c>
      <c r="B2971" t="s">
        <v>2974</v>
      </c>
      <c r="C2971">
        <v>1350.6342630795</v>
      </c>
      <c r="D2971">
        <v>1469.6</v>
      </c>
      <c r="E2971">
        <v>1249.05</v>
      </c>
      <c r="F2971">
        <v>1049.4000000000001</v>
      </c>
      <c r="G2971">
        <v>1133.55</v>
      </c>
      <c r="H2971">
        <v>1042.8</v>
      </c>
      <c r="I2971">
        <v>1760.55</v>
      </c>
      <c r="J2971">
        <v>2237.4</v>
      </c>
      <c r="K2971">
        <v>2785.2</v>
      </c>
      <c r="L2971">
        <v>3429.8</v>
      </c>
      <c r="M2971">
        <v>3493.6</v>
      </c>
    </row>
    <row r="2972" spans="1:13" x14ac:dyDescent="0.2">
      <c r="A2972" t="s">
        <v>6780</v>
      </c>
      <c r="B2972" t="s">
        <v>2975</v>
      </c>
      <c r="M2972">
        <v>176.5110131088</v>
      </c>
    </row>
    <row r="2973" spans="1:13" x14ac:dyDescent="0.2">
      <c r="A2973" t="s">
        <v>6781</v>
      </c>
      <c r="B2973" t="s">
        <v>2976</v>
      </c>
      <c r="L2973">
        <v>137.069996823</v>
      </c>
      <c r="M2973">
        <v>171.54074335500002</v>
      </c>
    </row>
    <row r="2974" spans="1:13" x14ac:dyDescent="0.2">
      <c r="A2974" t="s">
        <v>6782</v>
      </c>
      <c r="B2974" t="s">
        <v>2977</v>
      </c>
      <c r="K2974">
        <v>201.99894917020001</v>
      </c>
      <c r="L2974">
        <v>145.44663586179999</v>
      </c>
      <c r="M2974">
        <v>96.845488216000007</v>
      </c>
    </row>
    <row r="2975" spans="1:13" x14ac:dyDescent="0.2">
      <c r="A2975" t="s">
        <v>6783</v>
      </c>
      <c r="B2975" t="s">
        <v>2978</v>
      </c>
      <c r="K2975">
        <v>454.43549999999999</v>
      </c>
      <c r="L2975">
        <v>263.24669999999998</v>
      </c>
      <c r="M2975">
        <v>170.91120000000001</v>
      </c>
    </row>
    <row r="2976" spans="1:13" x14ac:dyDescent="0.2">
      <c r="A2976" t="s">
        <v>6784</v>
      </c>
      <c r="B2976" t="s">
        <v>2979</v>
      </c>
      <c r="I2976">
        <v>154.3552</v>
      </c>
      <c r="J2976">
        <v>236.35640000000001</v>
      </c>
      <c r="K2976">
        <v>205.2364</v>
      </c>
      <c r="L2976">
        <v>173.33840000000001</v>
      </c>
      <c r="M2976">
        <v>110.7872</v>
      </c>
    </row>
    <row r="2977" spans="1:13" x14ac:dyDescent="0.2">
      <c r="A2977" t="s">
        <v>6785</v>
      </c>
      <c r="B2977" t="s">
        <v>2980</v>
      </c>
      <c r="K2977">
        <v>1111.7305350000001</v>
      </c>
      <c r="L2977">
        <v>848.51707499999998</v>
      </c>
      <c r="M2977">
        <v>689.203665</v>
      </c>
    </row>
    <row r="2978" spans="1:13" x14ac:dyDescent="0.2">
      <c r="A2978" t="s">
        <v>6786</v>
      </c>
      <c r="B2978" t="s">
        <v>2981</v>
      </c>
      <c r="K2978">
        <v>548.35560740000005</v>
      </c>
      <c r="L2978">
        <v>422.50864986399995</v>
      </c>
      <c r="M2978">
        <v>379.63483196800001</v>
      </c>
    </row>
    <row r="2979" spans="1:13" x14ac:dyDescent="0.2">
      <c r="A2979" t="s">
        <v>6787</v>
      </c>
      <c r="B2979" t="s">
        <v>2982</v>
      </c>
    </row>
    <row r="2980" spans="1:13" x14ac:dyDescent="0.2">
      <c r="A2980" t="s">
        <v>6788</v>
      </c>
      <c r="B2980" t="s">
        <v>2983</v>
      </c>
      <c r="M2980">
        <v>75.530919480400001</v>
      </c>
    </row>
    <row r="2981" spans="1:13" x14ac:dyDescent="0.2">
      <c r="A2981" t="s">
        <v>6789</v>
      </c>
      <c r="B2981" t="s">
        <v>2984</v>
      </c>
      <c r="L2981">
        <v>129.94412800000001</v>
      </c>
      <c r="M2981">
        <v>65.139107999999993</v>
      </c>
    </row>
    <row r="2982" spans="1:13" x14ac:dyDescent="0.2">
      <c r="A2982" t="s">
        <v>6790</v>
      </c>
      <c r="B2982" t="s">
        <v>2985</v>
      </c>
      <c r="K2982">
        <v>221.41097666749999</v>
      </c>
      <c r="L2982">
        <v>114.63239999540001</v>
      </c>
      <c r="M2982">
        <v>62.496381338600003</v>
      </c>
    </row>
    <row r="2983" spans="1:13" x14ac:dyDescent="0.2">
      <c r="A2983" t="s">
        <v>6791</v>
      </c>
      <c r="B2983" t="s">
        <v>2986</v>
      </c>
      <c r="L2983">
        <v>134.63589999999999</v>
      </c>
      <c r="M2983">
        <v>83.648450000000011</v>
      </c>
    </row>
    <row r="2984" spans="1:13" x14ac:dyDescent="0.2">
      <c r="A2984" t="s">
        <v>6792</v>
      </c>
      <c r="B2984" t="s">
        <v>2987</v>
      </c>
      <c r="J2984">
        <v>1230.1179263008999</v>
      </c>
      <c r="K2984">
        <v>965.25969730829991</v>
      </c>
      <c r="L2984">
        <v>861.46164872459974</v>
      </c>
      <c r="M2984">
        <v>557.39436749909999</v>
      </c>
    </row>
    <row r="2985" spans="1:13" x14ac:dyDescent="0.2">
      <c r="A2985" t="s">
        <v>6793</v>
      </c>
      <c r="B2985" t="s">
        <v>2988</v>
      </c>
      <c r="J2985">
        <v>614.353328132</v>
      </c>
      <c r="K2985">
        <v>438.95186728700003</v>
      </c>
      <c r="L2985">
        <v>317.75453755820001</v>
      </c>
      <c r="M2985">
        <v>203.13495509000001</v>
      </c>
    </row>
    <row r="2986" spans="1:13" x14ac:dyDescent="0.2">
      <c r="A2986" t="s">
        <v>6794</v>
      </c>
      <c r="B2986" t="s">
        <v>2989</v>
      </c>
      <c r="C2986">
        <v>6.5129400000000004</v>
      </c>
      <c r="D2986">
        <v>16.998773400000001</v>
      </c>
      <c r="E2986">
        <v>25.156230749999999</v>
      </c>
      <c r="F2986">
        <v>14.08423275</v>
      </c>
      <c r="G2986">
        <v>14.882067899999999</v>
      </c>
      <c r="H2986">
        <v>16.743140505</v>
      </c>
      <c r="I2986">
        <v>36.238432899500005</v>
      </c>
      <c r="J2986">
        <v>57.194413509999997</v>
      </c>
      <c r="K2986">
        <v>67.47990429719998</v>
      </c>
      <c r="L2986">
        <v>70.052993676599996</v>
      </c>
      <c r="M2986">
        <v>33.458146233600004</v>
      </c>
    </row>
    <row r="2987" spans="1:13" x14ac:dyDescent="0.2">
      <c r="A2987" t="s">
        <v>6795</v>
      </c>
      <c r="B2987" t="s">
        <v>2990</v>
      </c>
      <c r="C2987">
        <v>23.682860338600001</v>
      </c>
      <c r="D2987">
        <v>85.237198902399996</v>
      </c>
      <c r="E2987">
        <v>94.520458188800006</v>
      </c>
      <c r="F2987">
        <v>48.578873879400007</v>
      </c>
      <c r="G2987">
        <v>53.484232479600003</v>
      </c>
      <c r="H2987">
        <v>29.326660018399998</v>
      </c>
      <c r="I2987">
        <v>50.583213952600005</v>
      </c>
      <c r="J2987">
        <v>70.521123101799986</v>
      </c>
      <c r="K2987">
        <v>59.075286367999993</v>
      </c>
      <c r="L2987">
        <v>44.9921600642</v>
      </c>
      <c r="M2987">
        <v>39.7175809242</v>
      </c>
    </row>
    <row r="2988" spans="1:13" x14ac:dyDescent="0.2">
      <c r="A2988" t="s">
        <v>6796</v>
      </c>
      <c r="B2988" t="s">
        <v>2991</v>
      </c>
      <c r="C2988">
        <v>15.18801</v>
      </c>
      <c r="D2988">
        <v>26.967289999999998</v>
      </c>
      <c r="E2988">
        <v>22.93329</v>
      </c>
      <c r="F2988">
        <v>21.097820000000002</v>
      </c>
      <c r="G2988">
        <v>19.088888000000001</v>
      </c>
      <c r="H2988">
        <v>16.178356999999998</v>
      </c>
      <c r="I2988">
        <v>34.926372000000001</v>
      </c>
      <c r="J2988">
        <v>46.804485</v>
      </c>
      <c r="K2988">
        <v>53.621944999999997</v>
      </c>
      <c r="L2988">
        <v>26.771640999999999</v>
      </c>
      <c r="M2988">
        <v>19.219992999999999</v>
      </c>
    </row>
    <row r="2989" spans="1:13" x14ac:dyDescent="0.2">
      <c r="A2989" t="s">
        <v>6797</v>
      </c>
      <c r="B2989" t="s">
        <v>2992</v>
      </c>
      <c r="C2989">
        <v>32.544785488999999</v>
      </c>
      <c r="D2989">
        <v>65.220011</v>
      </c>
      <c r="E2989">
        <v>65.806991099000001</v>
      </c>
      <c r="F2989">
        <v>39.459848126399997</v>
      </c>
      <c r="G2989">
        <v>42.665209153199996</v>
      </c>
      <c r="H2989">
        <v>33.694040480399998</v>
      </c>
      <c r="I2989">
        <v>54.97448709959999</v>
      </c>
      <c r="J2989">
        <v>85.851997880400006</v>
      </c>
      <c r="K2989">
        <v>85.226102391599994</v>
      </c>
      <c r="L2989">
        <v>89.874241416399997</v>
      </c>
      <c r="M2989">
        <v>56.049099234799996</v>
      </c>
    </row>
    <row r="2990" spans="1:13" x14ac:dyDescent="0.2">
      <c r="A2990" t="s">
        <v>6798</v>
      </c>
      <c r="B2990" t="s">
        <v>2993</v>
      </c>
      <c r="C2990">
        <v>13.355474728600001</v>
      </c>
      <c r="D2990">
        <v>19.614107237399999</v>
      </c>
      <c r="E2990">
        <v>19.306763676700001</v>
      </c>
      <c r="F2990">
        <v>16.428910335599998</v>
      </c>
      <c r="G2990">
        <v>15.758342566799998</v>
      </c>
      <c r="H2990">
        <v>27.131245516</v>
      </c>
      <c r="I2990">
        <v>47.361894305700005</v>
      </c>
      <c r="J2990">
        <v>133.448255665</v>
      </c>
      <c r="K2990">
        <v>107.086084914</v>
      </c>
      <c r="L2990">
        <v>88.174092853499999</v>
      </c>
      <c r="M2990">
        <v>81.788225404499997</v>
      </c>
    </row>
    <row r="2991" spans="1:13" x14ac:dyDescent="0.2">
      <c r="A2991" t="s">
        <v>6799</v>
      </c>
      <c r="B2991" t="s">
        <v>2994</v>
      </c>
      <c r="C2991">
        <v>25.026969600000001</v>
      </c>
      <c r="D2991">
        <v>51.567667200000002</v>
      </c>
      <c r="E2991">
        <v>39.659802661200004</v>
      </c>
      <c r="F2991">
        <v>26.591241733399997</v>
      </c>
      <c r="G2991">
        <v>23.866522466600003</v>
      </c>
      <c r="H2991">
        <v>24.726356529</v>
      </c>
      <c r="I2991">
        <v>39.303222067199997</v>
      </c>
      <c r="J2991">
        <v>60.425361817599992</v>
      </c>
      <c r="K2991">
        <v>49.997976371199996</v>
      </c>
      <c r="L2991">
        <v>80.210657280000007</v>
      </c>
      <c r="M2991">
        <v>41.9769106432</v>
      </c>
    </row>
    <row r="2992" spans="1:13" x14ac:dyDescent="0.2">
      <c r="A2992" t="s">
        <v>6800</v>
      </c>
      <c r="B2992" t="s">
        <v>2995</v>
      </c>
      <c r="C2992">
        <v>11.900900999999999</v>
      </c>
      <c r="D2992">
        <v>21.515166000000001</v>
      </c>
      <c r="E2992">
        <v>25.395517999999999</v>
      </c>
      <c r="F2992">
        <v>29.085317</v>
      </c>
      <c r="G2992">
        <v>41.849946272299988</v>
      </c>
      <c r="H2992">
        <v>78.854349884999991</v>
      </c>
      <c r="I2992">
        <v>121.4494126524</v>
      </c>
      <c r="J2992">
        <v>146.05196982250001</v>
      </c>
      <c r="K2992">
        <v>111.6577594643</v>
      </c>
      <c r="L2992">
        <v>203.60063394849999</v>
      </c>
      <c r="M2992">
        <v>175.721708968</v>
      </c>
    </row>
    <row r="2993" spans="1:13" x14ac:dyDescent="0.2">
      <c r="A2993" t="s">
        <v>6801</v>
      </c>
      <c r="B2993" t="s">
        <v>2996</v>
      </c>
    </row>
    <row r="2994" spans="1:13" x14ac:dyDescent="0.2">
      <c r="A2994" t="s">
        <v>6802</v>
      </c>
      <c r="B2994" t="s">
        <v>2997</v>
      </c>
      <c r="C2994">
        <v>7.7588788679999992</v>
      </c>
      <c r="D2994">
        <v>25.021858680000001</v>
      </c>
      <c r="E2994">
        <v>33.726942287999996</v>
      </c>
      <c r="F2994">
        <v>31.519131228000003</v>
      </c>
      <c r="G2994">
        <v>19.449764099999999</v>
      </c>
      <c r="H2994">
        <v>25.757795699999999</v>
      </c>
      <c r="I2994">
        <v>45.278319886200002</v>
      </c>
      <c r="J2994">
        <v>50.036111818199998</v>
      </c>
      <c r="K2994">
        <v>50.379730124399998</v>
      </c>
      <c r="L2994">
        <v>32.670171266399997</v>
      </c>
      <c r="M2994">
        <v>21.9439937012</v>
      </c>
    </row>
    <row r="2995" spans="1:13" x14ac:dyDescent="0.2">
      <c r="A2995" t="s">
        <v>6803</v>
      </c>
      <c r="B2995" t="s">
        <v>2998</v>
      </c>
      <c r="C2995">
        <v>53.76</v>
      </c>
      <c r="D2995">
        <v>156.78186386940001</v>
      </c>
      <c r="E2995">
        <v>309.08424607680001</v>
      </c>
      <c r="F2995">
        <v>143.58637347999999</v>
      </c>
      <c r="G2995">
        <v>134.694222432</v>
      </c>
      <c r="H2995">
        <v>90.743672579999995</v>
      </c>
      <c r="I2995">
        <v>146.61116256599999</v>
      </c>
      <c r="J2995">
        <v>139.7558815575</v>
      </c>
      <c r="K2995">
        <v>124.3768870952</v>
      </c>
      <c r="L2995">
        <v>173.49610907920001</v>
      </c>
      <c r="M2995">
        <v>95.154689759099995</v>
      </c>
    </row>
    <row r="2996" spans="1:13" x14ac:dyDescent="0.2">
      <c r="A2996" t="s">
        <v>6804</v>
      </c>
      <c r="B2996" t="s">
        <v>2999</v>
      </c>
      <c r="C2996">
        <v>20.893574860600001</v>
      </c>
      <c r="D2996">
        <v>133.45904510640003</v>
      </c>
      <c r="E2996">
        <v>227.83071265080002</v>
      </c>
      <c r="F2996">
        <v>132.30053846100003</v>
      </c>
      <c r="G2996">
        <v>128.80052421600001</v>
      </c>
      <c r="H2996">
        <v>71.300290191000002</v>
      </c>
      <c r="I2996">
        <v>87.300355311000018</v>
      </c>
      <c r="J2996">
        <v>62.90025600300001</v>
      </c>
      <c r="K2996">
        <v>62.700255189000003</v>
      </c>
      <c r="L2996">
        <v>104.30042450100001</v>
      </c>
      <c r="M2996">
        <v>56.300229141000003</v>
      </c>
    </row>
    <row r="2997" spans="1:13" x14ac:dyDescent="0.2">
      <c r="A2997" t="s">
        <v>6805</v>
      </c>
      <c r="B2997" t="s">
        <v>3000</v>
      </c>
      <c r="C2997">
        <v>11.933999999999999</v>
      </c>
      <c r="D2997">
        <v>31.044</v>
      </c>
      <c r="E2997">
        <v>33.103200000000001</v>
      </c>
      <c r="F2997">
        <v>22.692335310000001</v>
      </c>
      <c r="G2997">
        <v>22.153976414999999</v>
      </c>
      <c r="H2997">
        <v>30.360394326599998</v>
      </c>
      <c r="I2997">
        <v>44.265290373199996</v>
      </c>
      <c r="J2997">
        <v>64.103187047899993</v>
      </c>
      <c r="K2997">
        <v>72.87411674549999</v>
      </c>
      <c r="L2997">
        <v>61.838893360199997</v>
      </c>
      <c r="M2997">
        <v>44.2404731154</v>
      </c>
    </row>
    <row r="2998" spans="1:13" x14ac:dyDescent="0.2">
      <c r="A2998" t="s">
        <v>6806</v>
      </c>
      <c r="B2998" t="s">
        <v>3001</v>
      </c>
      <c r="C2998">
        <v>11.26731375</v>
      </c>
      <c r="D2998">
        <v>20.479469471999998</v>
      </c>
      <c r="E2998">
        <v>18.298117529999999</v>
      </c>
      <c r="F2998">
        <v>14.926937255999999</v>
      </c>
      <c r="G2998">
        <v>14.436583761599998</v>
      </c>
      <c r="H2998">
        <v>14.295967685999997</v>
      </c>
      <c r="I2998">
        <v>27.607622842799998</v>
      </c>
      <c r="J2998">
        <v>54.857382835199992</v>
      </c>
      <c r="K2998">
        <v>56.848043366400006</v>
      </c>
      <c r="L2998">
        <v>37.398310963200004</v>
      </c>
      <c r="M2998">
        <v>22.060434739200002</v>
      </c>
    </row>
    <row r="2999" spans="1:13" x14ac:dyDescent="0.2">
      <c r="A2999" t="s">
        <v>6807</v>
      </c>
      <c r="B2999" t="s">
        <v>3002</v>
      </c>
      <c r="C2999">
        <v>7.1943943400000014</v>
      </c>
      <c r="D2999">
        <v>22.933090700000001</v>
      </c>
      <c r="E2999">
        <v>35.051580100000002</v>
      </c>
      <c r="F2999">
        <v>23.178528459999999</v>
      </c>
      <c r="G2999">
        <v>23.776782999999998</v>
      </c>
      <c r="H2999">
        <v>36.723624839999999</v>
      </c>
      <c r="I2999">
        <v>41.985196819999999</v>
      </c>
      <c r="J2999">
        <v>51.894746380000001</v>
      </c>
      <c r="K2999">
        <v>48.980172979999999</v>
      </c>
      <c r="L2999">
        <v>36.110030440000003</v>
      </c>
      <c r="M2999">
        <v>21.905320079999999</v>
      </c>
    </row>
    <row r="3000" spans="1:13" x14ac:dyDescent="0.2">
      <c r="A3000" t="s">
        <v>6808</v>
      </c>
      <c r="B3000" t="s">
        <v>3003</v>
      </c>
      <c r="K3000">
        <v>431.09030000000001</v>
      </c>
      <c r="L3000">
        <v>287.51799999999997</v>
      </c>
      <c r="M3000">
        <v>267.3544</v>
      </c>
    </row>
    <row r="3001" spans="1:13" x14ac:dyDescent="0.2">
      <c r="A3001" t="s">
        <v>6809</v>
      </c>
      <c r="B3001" t="s">
        <v>3004</v>
      </c>
      <c r="C3001">
        <v>28.733353734800001</v>
      </c>
      <c r="D3001">
        <v>78.062293188599995</v>
      </c>
      <c r="E3001">
        <v>71.465088516000009</v>
      </c>
      <c r="F3001">
        <v>42.648520566000002</v>
      </c>
      <c r="G3001">
        <v>56.711005725599996</v>
      </c>
      <c r="H3001">
        <v>66.047573741400001</v>
      </c>
      <c r="I3001">
        <v>89.268774240799999</v>
      </c>
      <c r="J3001">
        <v>331.12487189319995</v>
      </c>
      <c r="K3001">
        <v>157.92565542599999</v>
      </c>
      <c r="L3001">
        <v>135.5343183656</v>
      </c>
      <c r="M3001">
        <v>60.797670163999996</v>
      </c>
    </row>
    <row r="3002" spans="1:13" x14ac:dyDescent="0.2">
      <c r="A3002" t="s">
        <v>6810</v>
      </c>
      <c r="B3002" t="s">
        <v>3005</v>
      </c>
      <c r="C3002">
        <v>8.6575970572000003</v>
      </c>
      <c r="D3002">
        <v>18.956332018099999</v>
      </c>
      <c r="E3002">
        <v>31.719729811000001</v>
      </c>
      <c r="F3002">
        <v>27.095171072200003</v>
      </c>
      <c r="G3002">
        <v>28.221666149600001</v>
      </c>
      <c r="H3002">
        <v>35.392082797800001</v>
      </c>
      <c r="I3002">
        <v>45.155415983400012</v>
      </c>
      <c r="J3002">
        <v>55.134116812800009</v>
      </c>
      <c r="K3002">
        <v>75.0730579632</v>
      </c>
      <c r="L3002">
        <v>50.901808240200005</v>
      </c>
      <c r="M3002">
        <v>37.915685840000002</v>
      </c>
    </row>
    <row r="3003" spans="1:13" x14ac:dyDescent="0.2">
      <c r="A3003" t="s">
        <v>6811</v>
      </c>
      <c r="B3003" t="s">
        <v>3006</v>
      </c>
      <c r="C3003">
        <v>7.1109999999999998</v>
      </c>
      <c r="D3003">
        <v>14.534000000000001</v>
      </c>
      <c r="E3003">
        <v>39.182000000000002</v>
      </c>
      <c r="F3003">
        <v>17.602</v>
      </c>
      <c r="G3003">
        <v>14.962999999999999</v>
      </c>
      <c r="H3003">
        <v>14.638</v>
      </c>
      <c r="I3003">
        <v>18.98</v>
      </c>
      <c r="J3003">
        <v>36.362940332000001</v>
      </c>
      <c r="K3003">
        <v>37.443630480000003</v>
      </c>
      <c r="L3003">
        <v>23.836067208000003</v>
      </c>
      <c r="M3003">
        <v>14.901347251999997</v>
      </c>
    </row>
    <row r="3004" spans="1:13" x14ac:dyDescent="0.2">
      <c r="A3004" t="s">
        <v>6812</v>
      </c>
      <c r="B3004" t="s">
        <v>3007</v>
      </c>
      <c r="C3004">
        <v>18.321780749999999</v>
      </c>
      <c r="D3004">
        <v>36.8500041</v>
      </c>
      <c r="E3004">
        <v>34.424303549999998</v>
      </c>
      <c r="F3004">
        <v>20.282985450000002</v>
      </c>
      <c r="G3004">
        <v>20.076542849999999</v>
      </c>
      <c r="H3004">
        <v>19.663657650000001</v>
      </c>
      <c r="I3004">
        <v>21.728083649999999</v>
      </c>
      <c r="J3004">
        <v>290.8435850024</v>
      </c>
      <c r="K3004">
        <v>190.38257800080001</v>
      </c>
      <c r="L3004">
        <v>129.61263849759999</v>
      </c>
      <c r="M3004">
        <v>83.867001380800005</v>
      </c>
    </row>
    <row r="3005" spans="1:13" x14ac:dyDescent="0.2">
      <c r="A3005" t="s">
        <v>6813</v>
      </c>
      <c r="B3005" t="s">
        <v>3008</v>
      </c>
      <c r="C3005">
        <v>6.7535999999999987</v>
      </c>
      <c r="D3005">
        <v>15.607199999999997</v>
      </c>
      <c r="E3005">
        <v>17.925599999999999</v>
      </c>
      <c r="F3005">
        <v>16.699200000000001</v>
      </c>
      <c r="G3005">
        <v>15.892800000000003</v>
      </c>
      <c r="H3005">
        <v>19.152000000000001</v>
      </c>
      <c r="I3005">
        <v>56.393214999999998</v>
      </c>
      <c r="J3005">
        <v>56.318522000000002</v>
      </c>
      <c r="K3005">
        <v>41.081150000000001</v>
      </c>
      <c r="L3005">
        <v>32.192682999999995</v>
      </c>
      <c r="M3005">
        <v>24.872769000000002</v>
      </c>
    </row>
    <row r="3006" spans="1:13" x14ac:dyDescent="0.2">
      <c r="A3006" t="s">
        <v>6814</v>
      </c>
      <c r="B3006" t="s">
        <v>3009</v>
      </c>
      <c r="C3006">
        <v>26.939699999999998</v>
      </c>
      <c r="D3006">
        <v>83.949299999999994</v>
      </c>
      <c r="E3006">
        <v>65.694239999999994</v>
      </c>
      <c r="F3006">
        <v>37.136159999999997</v>
      </c>
      <c r="G3006">
        <v>40.546080000000003</v>
      </c>
      <c r="H3006">
        <v>80.079840000000004</v>
      </c>
      <c r="I3006">
        <v>94.271996999999999</v>
      </c>
      <c r="J3006">
        <v>104.9254991</v>
      </c>
      <c r="K3006">
        <v>89.366787400000007</v>
      </c>
      <c r="L3006">
        <v>55.183608</v>
      </c>
      <c r="M3006">
        <v>40.314691400000001</v>
      </c>
    </row>
    <row r="3007" spans="1:13" x14ac:dyDescent="0.2">
      <c r="A3007" t="s">
        <v>6815</v>
      </c>
      <c r="B3007" t="s">
        <v>3010</v>
      </c>
      <c r="C3007">
        <v>4.3316135999999998</v>
      </c>
      <c r="D3007">
        <v>13.830021199999999</v>
      </c>
      <c r="E3007">
        <v>11.7066812</v>
      </c>
      <c r="F3007">
        <v>7.0919556000000004</v>
      </c>
      <c r="G3007">
        <v>9.3426960000000001</v>
      </c>
      <c r="H3007">
        <v>13.3338912</v>
      </c>
      <c r="I3007">
        <v>19.2278576</v>
      </c>
      <c r="J3007">
        <v>73.355236185599992</v>
      </c>
      <c r="K3007">
        <v>55.653191342200003</v>
      </c>
      <c r="L3007">
        <v>40.880261832599999</v>
      </c>
      <c r="M3007">
        <v>41.9691286248</v>
      </c>
    </row>
    <row r="3008" spans="1:13" x14ac:dyDescent="0.2">
      <c r="A3008" t="s">
        <v>6816</v>
      </c>
      <c r="B3008" t="s">
        <v>3011</v>
      </c>
      <c r="C3008">
        <v>6.093</v>
      </c>
      <c r="D3008">
        <v>18.315000000000001</v>
      </c>
      <c r="E3008">
        <v>20.033999999999999</v>
      </c>
      <c r="F3008">
        <v>15.60384</v>
      </c>
      <c r="G3008">
        <v>18.855446969599999</v>
      </c>
      <c r="H3008">
        <v>22.447795137600004</v>
      </c>
      <c r="I3008">
        <v>29.720109721600004</v>
      </c>
      <c r="J3008">
        <v>36.063670876800003</v>
      </c>
      <c r="K3008">
        <v>39.191642330400001</v>
      </c>
      <c r="L3008">
        <v>38.960291634000001</v>
      </c>
      <c r="M3008">
        <v>196.451430117</v>
      </c>
    </row>
    <row r="3009" spans="1:13" x14ac:dyDescent="0.2">
      <c r="A3009" t="s">
        <v>6817</v>
      </c>
      <c r="B3009" t="s">
        <v>3012</v>
      </c>
      <c r="C3009">
        <v>12.304398283599999</v>
      </c>
      <c r="D3009">
        <v>26.352199048800003</v>
      </c>
      <c r="E3009">
        <v>29.872530982800001</v>
      </c>
      <c r="F3009">
        <v>14.014273794399998</v>
      </c>
      <c r="G3009">
        <v>17.400497845200004</v>
      </c>
      <c r="H3009">
        <v>15.556514451199998</v>
      </c>
      <c r="I3009">
        <v>23.636514414000001</v>
      </c>
      <c r="J3009">
        <v>182.46614883000004</v>
      </c>
      <c r="K3009">
        <v>132.41829086520002</v>
      </c>
      <c r="L3009">
        <v>104.71577825680001</v>
      </c>
      <c r="M3009">
        <v>55.541543058000009</v>
      </c>
    </row>
    <row r="3010" spans="1:13" x14ac:dyDescent="0.2">
      <c r="A3010" t="s">
        <v>6818</v>
      </c>
      <c r="B3010" t="s">
        <v>3013</v>
      </c>
      <c r="C3010">
        <v>13.383864000000001</v>
      </c>
      <c r="D3010">
        <v>38.076245999999998</v>
      </c>
      <c r="E3010">
        <v>36.720917999999998</v>
      </c>
      <c r="F3010">
        <v>23.718240000000002</v>
      </c>
      <c r="G3010">
        <v>29.6478</v>
      </c>
      <c r="H3010">
        <v>35.895015000000001</v>
      </c>
      <c r="I3010">
        <v>54.319004999999997</v>
      </c>
      <c r="J3010">
        <v>83.352671999999984</v>
      </c>
      <c r="K3010">
        <v>78.397254000000004</v>
      </c>
      <c r="L3010">
        <v>71.662968000000006</v>
      </c>
      <c r="M3010">
        <v>60.973090467199995</v>
      </c>
    </row>
    <row r="3011" spans="1:13" x14ac:dyDescent="0.2">
      <c r="A3011" t="s">
        <v>6819</v>
      </c>
      <c r="B3011" t="s">
        <v>3014</v>
      </c>
      <c r="C3011">
        <v>3.7364167500000001</v>
      </c>
      <c r="D3011">
        <v>12.833348640000001</v>
      </c>
      <c r="E3011">
        <v>10.631353259999999</v>
      </c>
      <c r="F3011">
        <v>8.3895027599999992</v>
      </c>
      <c r="G3011">
        <v>60.315059882900002</v>
      </c>
      <c r="H3011">
        <v>35.752750386199999</v>
      </c>
      <c r="I3011">
        <v>54.507362712399996</v>
      </c>
      <c r="J3011">
        <v>82.5161695436</v>
      </c>
      <c r="K3011">
        <v>109.9740133416</v>
      </c>
      <c r="L3011">
        <v>91.858968342400004</v>
      </c>
      <c r="M3011">
        <v>56.912621690400002</v>
      </c>
    </row>
    <row r="3012" spans="1:13" x14ac:dyDescent="0.2">
      <c r="A3012" t="s">
        <v>6820</v>
      </c>
      <c r="B3012" t="s">
        <v>3015</v>
      </c>
    </row>
    <row r="3013" spans="1:13" x14ac:dyDescent="0.2">
      <c r="A3013" t="s">
        <v>6821</v>
      </c>
      <c r="B3013" t="s">
        <v>3016</v>
      </c>
      <c r="C3013">
        <v>5.8506</v>
      </c>
      <c r="D3013">
        <v>30.628920000000001</v>
      </c>
      <c r="E3013">
        <v>37.243920000000003</v>
      </c>
      <c r="F3013">
        <v>16.616879999999998</v>
      </c>
      <c r="G3013">
        <v>19.157039999999999</v>
      </c>
      <c r="H3013">
        <v>38.577315687999999</v>
      </c>
      <c r="I3013">
        <v>79.259842792000001</v>
      </c>
      <c r="J3013">
        <v>85.780530099999993</v>
      </c>
      <c r="K3013">
        <v>99.382383079999997</v>
      </c>
      <c r="L3013">
        <v>92.467144998999999</v>
      </c>
      <c r="M3013">
        <v>54.582516818999999</v>
      </c>
    </row>
    <row r="3014" spans="1:13" x14ac:dyDescent="0.2">
      <c r="A3014" t="s">
        <v>6822</v>
      </c>
      <c r="B3014" t="s">
        <v>3017</v>
      </c>
      <c r="C3014">
        <v>7.4623980000000003</v>
      </c>
      <c r="D3014">
        <v>17.488968</v>
      </c>
      <c r="E3014">
        <v>16.338377999999999</v>
      </c>
      <c r="F3014">
        <v>11.99901</v>
      </c>
      <c r="G3014">
        <v>10.519679999999999</v>
      </c>
      <c r="H3014">
        <v>16.666119999999999</v>
      </c>
      <c r="I3014">
        <v>25.513869</v>
      </c>
      <c r="J3014">
        <v>39.483998999999997</v>
      </c>
      <c r="K3014">
        <v>41.616281999999998</v>
      </c>
      <c r="L3014">
        <v>26.886372999999999</v>
      </c>
      <c r="M3014">
        <v>16.960228000000001</v>
      </c>
    </row>
    <row r="3015" spans="1:13" x14ac:dyDescent="0.2">
      <c r="A3015" t="s">
        <v>6823</v>
      </c>
      <c r="B3015" t="s">
        <v>3018</v>
      </c>
      <c r="C3015">
        <v>22.271117637599996</v>
      </c>
      <c r="D3015">
        <v>63.5638698972</v>
      </c>
      <c r="E3015">
        <v>75.649957835400002</v>
      </c>
      <c r="F3015">
        <v>57.330167476399993</v>
      </c>
      <c r="G3015">
        <v>46.487504223199998</v>
      </c>
      <c r="H3015">
        <v>57.429641451199998</v>
      </c>
      <c r="I3015">
        <v>67.244406964800007</v>
      </c>
      <c r="J3015">
        <v>94.918066798200002</v>
      </c>
      <c r="K3015">
        <v>86.081462032700003</v>
      </c>
      <c r="L3015">
        <v>88.279836876800005</v>
      </c>
      <c r="M3015">
        <v>57.847432172200001</v>
      </c>
    </row>
    <row r="3016" spans="1:13" x14ac:dyDescent="0.2">
      <c r="A3016" t="s">
        <v>6824</v>
      </c>
      <c r="B3016" t="s">
        <v>3019</v>
      </c>
      <c r="C3016">
        <v>25.521408000000001</v>
      </c>
      <c r="D3016">
        <v>40.674743999999997</v>
      </c>
      <c r="E3016">
        <v>55.796178240000003</v>
      </c>
      <c r="F3016">
        <v>32.731205760000002</v>
      </c>
      <c r="G3016">
        <v>26.606067840000001</v>
      </c>
      <c r="H3016">
        <v>24.30914112</v>
      </c>
      <c r="I3016">
        <v>36.798680160000004</v>
      </c>
      <c r="J3016">
        <v>44.12013408</v>
      </c>
      <c r="K3016">
        <v>63.978979680000002</v>
      </c>
      <c r="L3016">
        <v>43.545902400000003</v>
      </c>
      <c r="M3016">
        <v>31.630595039999999</v>
      </c>
    </row>
    <row r="3017" spans="1:13" x14ac:dyDescent="0.2">
      <c r="A3017" t="s">
        <v>6825</v>
      </c>
      <c r="B3017" t="s">
        <v>3020</v>
      </c>
      <c r="K3017">
        <v>195.89861006389998</v>
      </c>
      <c r="L3017">
        <v>103.21427565899999</v>
      </c>
      <c r="M3017">
        <v>66.307352847600001</v>
      </c>
    </row>
    <row r="3018" spans="1:13" x14ac:dyDescent="0.2">
      <c r="A3018" t="s">
        <v>6826</v>
      </c>
      <c r="B3018" t="s">
        <v>3021</v>
      </c>
      <c r="C3018">
        <v>71.300460000000001</v>
      </c>
      <c r="D3018">
        <v>311.25274400000001</v>
      </c>
      <c r="E3018">
        <v>248.53303199999999</v>
      </c>
      <c r="F3018">
        <v>137.53889599999999</v>
      </c>
      <c r="G3018">
        <v>126.18020799999999</v>
      </c>
      <c r="H3018">
        <v>68.769447999999997</v>
      </c>
      <c r="I3018">
        <v>88.770616000000004</v>
      </c>
      <c r="J3018">
        <v>68.892911999999995</v>
      </c>
      <c r="K3018">
        <v>88.276759999999996</v>
      </c>
      <c r="L3018">
        <v>97.808470821599997</v>
      </c>
      <c r="M3018">
        <v>90.028251551699995</v>
      </c>
    </row>
    <row r="3019" spans="1:13" x14ac:dyDescent="0.2">
      <c r="A3019" t="s">
        <v>6827</v>
      </c>
      <c r="B3019" t="s">
        <v>3022</v>
      </c>
      <c r="E3019">
        <v>206.68505166450001</v>
      </c>
      <c r="F3019">
        <v>147.5915935941</v>
      </c>
      <c r="G3019">
        <v>156.68289483569998</v>
      </c>
      <c r="H3019">
        <v>212.93532126810001</v>
      </c>
      <c r="I3019">
        <v>296.90362250380002</v>
      </c>
      <c r="J3019">
        <v>322.81384906400001</v>
      </c>
      <c r="K3019">
        <v>341.59293522399997</v>
      </c>
      <c r="L3019">
        <v>356.04742382700005</v>
      </c>
      <c r="M3019">
        <v>274.13888749799997</v>
      </c>
    </row>
    <row r="3020" spans="1:13" x14ac:dyDescent="0.2">
      <c r="A3020" t="s">
        <v>6828</v>
      </c>
      <c r="B3020" t="s">
        <v>3023</v>
      </c>
      <c r="D3020">
        <v>1053.7671075173</v>
      </c>
      <c r="E3020">
        <v>679.80348276719997</v>
      </c>
      <c r="F3020">
        <v>474.49996259220001</v>
      </c>
      <c r="G3020">
        <v>491.74603195950004</v>
      </c>
      <c r="H3020">
        <v>591.02745831720006</v>
      </c>
      <c r="I3020">
        <v>1641.9599140482999</v>
      </c>
      <c r="J3020">
        <v>1260.365409793</v>
      </c>
      <c r="K3020">
        <v>1094.0156633862998</v>
      </c>
      <c r="L3020">
        <v>1149.6186408563999</v>
      </c>
      <c r="M3020">
        <v>897.72085008600004</v>
      </c>
    </row>
    <row r="3021" spans="1:13" x14ac:dyDescent="0.2">
      <c r="A3021" t="s">
        <v>6829</v>
      </c>
      <c r="B3021" t="s">
        <v>3024</v>
      </c>
      <c r="E3021">
        <v>75.8</v>
      </c>
      <c r="F3021">
        <v>69.708734984399996</v>
      </c>
      <c r="G3021">
        <v>67.610705083200003</v>
      </c>
      <c r="H3021">
        <v>62.128756022400005</v>
      </c>
      <c r="I3021">
        <v>186.99537351840004</v>
      </c>
      <c r="J3021">
        <v>185.49617294999999</v>
      </c>
      <c r="K3021">
        <v>182.7921057026</v>
      </c>
      <c r="L3021">
        <v>214.7009520846</v>
      </c>
      <c r="M3021">
        <v>141.03710101320002</v>
      </c>
    </row>
    <row r="3022" spans="1:13" x14ac:dyDescent="0.2">
      <c r="A3022" t="s">
        <v>6830</v>
      </c>
      <c r="B3022" t="s">
        <v>3025</v>
      </c>
      <c r="C3022">
        <v>94.898790000000005</v>
      </c>
      <c r="D3022">
        <v>376.49881499999998</v>
      </c>
      <c r="E3022">
        <v>351.64436999999998</v>
      </c>
      <c r="F3022">
        <v>203.52191999999999</v>
      </c>
      <c r="G3022">
        <v>154.64988</v>
      </c>
      <c r="H3022">
        <v>96.739859999999993</v>
      </c>
      <c r="I3022">
        <v>145.10979</v>
      </c>
      <c r="J3022">
        <v>92.890349999999998</v>
      </c>
      <c r="K3022">
        <v>102.26307</v>
      </c>
      <c r="L3022">
        <v>101.25885</v>
      </c>
      <c r="M3022">
        <v>71.466989999999996</v>
      </c>
    </row>
    <row r="3023" spans="1:13" x14ac:dyDescent="0.2">
      <c r="A3023" t="s">
        <v>6831</v>
      </c>
      <c r="B3023" t="s">
        <v>3026</v>
      </c>
      <c r="C3023">
        <v>38.695827999999999</v>
      </c>
      <c r="D3023">
        <v>58.560670999999999</v>
      </c>
      <c r="E3023">
        <v>101.539625</v>
      </c>
      <c r="F3023">
        <v>72.148518999999993</v>
      </c>
      <c r="G3023">
        <v>75.988562999999985</v>
      </c>
      <c r="H3023">
        <v>68.012801999999994</v>
      </c>
      <c r="I3023">
        <v>153.86112900000001</v>
      </c>
      <c r="J3023">
        <v>91.397157000000007</v>
      </c>
      <c r="K3023">
        <v>75.464088000000004</v>
      </c>
      <c r="L3023">
        <v>85.055637000000004</v>
      </c>
      <c r="M3023">
        <v>42.408914999999993</v>
      </c>
    </row>
    <row r="3024" spans="1:13" x14ac:dyDescent="0.2">
      <c r="A3024" t="s">
        <v>6832</v>
      </c>
      <c r="B3024" t="s">
        <v>3027</v>
      </c>
      <c r="C3024">
        <v>78.677751240000006</v>
      </c>
      <c r="D3024">
        <v>215.01834948000001</v>
      </c>
      <c r="E3024">
        <v>126.60198408000002</v>
      </c>
      <c r="F3024">
        <v>88.928924039999998</v>
      </c>
      <c r="G3024">
        <v>78.934030559999997</v>
      </c>
      <c r="H3024">
        <v>53.306098560000002</v>
      </c>
      <c r="I3024">
        <v>101.2303314</v>
      </c>
      <c r="J3024">
        <v>105.84335916000001</v>
      </c>
      <c r="K3024">
        <v>121.98895632</v>
      </c>
      <c r="L3024">
        <v>204.51089736</v>
      </c>
      <c r="M3024">
        <v>168.37551324</v>
      </c>
    </row>
    <row r="3025" spans="1:13" x14ac:dyDescent="0.2">
      <c r="A3025" t="s">
        <v>6833</v>
      </c>
      <c r="B3025" t="s">
        <v>3028</v>
      </c>
      <c r="C3025">
        <v>59.792888400000002</v>
      </c>
      <c r="D3025">
        <v>101.21462848</v>
      </c>
      <c r="E3025">
        <v>65.165582720000003</v>
      </c>
      <c r="F3025">
        <v>50.087376079999999</v>
      </c>
      <c r="G3025">
        <v>64.299019119999997</v>
      </c>
      <c r="H3025">
        <v>110.01335998399999</v>
      </c>
      <c r="I3025">
        <v>147.71955191399999</v>
      </c>
      <c r="J3025">
        <v>145.945142882</v>
      </c>
      <c r="K3025">
        <v>111.787769016</v>
      </c>
      <c r="L3025">
        <v>191.7499487405</v>
      </c>
      <c r="M3025">
        <v>173.0208839798</v>
      </c>
    </row>
    <row r="3026" spans="1:13" x14ac:dyDescent="0.2">
      <c r="A3026" t="s">
        <v>6834</v>
      </c>
      <c r="B3026" t="s">
        <v>3029</v>
      </c>
      <c r="C3026">
        <v>1040.7359215853999</v>
      </c>
      <c r="D3026">
        <v>1336.6059840810001</v>
      </c>
      <c r="E3026">
        <v>1162.5830945962</v>
      </c>
      <c r="F3026">
        <v>1109.0626452286001</v>
      </c>
      <c r="G3026">
        <v>1004.9951047916001</v>
      </c>
      <c r="H3026">
        <v>1098.6558911848999</v>
      </c>
      <c r="I3026">
        <v>1584.7999729405999</v>
      </c>
      <c r="J3026">
        <v>1281.5174265241999</v>
      </c>
      <c r="K3026">
        <v>1052.5688375627999</v>
      </c>
      <c r="L3026">
        <v>1348.4179882337</v>
      </c>
      <c r="M3026">
        <v>1223.5369397093</v>
      </c>
    </row>
    <row r="3027" spans="1:13" x14ac:dyDescent="0.2">
      <c r="A3027" t="s">
        <v>6835</v>
      </c>
      <c r="B3027" t="s">
        <v>3030</v>
      </c>
      <c r="C3027">
        <v>13.440000000000003</v>
      </c>
      <c r="D3027">
        <v>25.41</v>
      </c>
      <c r="E3027">
        <v>28.8</v>
      </c>
      <c r="F3027">
        <v>20.190000000000001</v>
      </c>
      <c r="G3027">
        <v>21.45</v>
      </c>
      <c r="H3027">
        <v>25.32</v>
      </c>
      <c r="I3027">
        <v>31.5</v>
      </c>
      <c r="J3027">
        <v>46.26</v>
      </c>
      <c r="K3027">
        <v>42.27</v>
      </c>
      <c r="L3027">
        <v>32.130000000000003</v>
      </c>
      <c r="M3027">
        <v>24.21</v>
      </c>
    </row>
    <row r="3028" spans="1:13" x14ac:dyDescent="0.2">
      <c r="A3028" t="s">
        <v>6836</v>
      </c>
      <c r="B3028" t="s">
        <v>3031</v>
      </c>
      <c r="C3028">
        <v>22.310400000000001</v>
      </c>
      <c r="D3028">
        <v>41.395200000000003</v>
      </c>
      <c r="E3028">
        <v>33.49248</v>
      </c>
      <c r="F3028">
        <v>26.971258737600003</v>
      </c>
      <c r="G3028">
        <v>28.244901514799999</v>
      </c>
      <c r="H3028">
        <v>30.679806817799996</v>
      </c>
      <c r="I3028">
        <v>77.054826165899996</v>
      </c>
      <c r="J3028">
        <v>68.628540827600006</v>
      </c>
      <c r="K3028">
        <v>55.633787534800007</v>
      </c>
      <c r="L3028">
        <v>47.715109747</v>
      </c>
      <c r="M3028">
        <v>31.0655820906</v>
      </c>
    </row>
    <row r="3029" spans="1:13" x14ac:dyDescent="0.2">
      <c r="A3029" t="s">
        <v>6837</v>
      </c>
      <c r="B3029" t="s">
        <v>3032</v>
      </c>
      <c r="C3029">
        <v>154.103437426</v>
      </c>
      <c r="D3029">
        <v>355.41138429</v>
      </c>
      <c r="E3029">
        <v>295.11195948359995</v>
      </c>
      <c r="F3029">
        <v>275.51700040319997</v>
      </c>
      <c r="G3029">
        <v>273.14185384799998</v>
      </c>
      <c r="H3029">
        <v>240.18669539459998</v>
      </c>
      <c r="I3029">
        <v>434.94871292099998</v>
      </c>
      <c r="J3029">
        <v>595.77412810199996</v>
      </c>
      <c r="K3029">
        <v>656.76524214639994</v>
      </c>
      <c r="L3029">
        <v>656.52289331760005</v>
      </c>
      <c r="M3029">
        <v>547.95063189040002</v>
      </c>
    </row>
    <row r="3030" spans="1:13" x14ac:dyDescent="0.2">
      <c r="A3030" t="s">
        <v>6838</v>
      </c>
      <c r="B3030" t="s">
        <v>3033</v>
      </c>
      <c r="F3030">
        <v>76.137600000000006</v>
      </c>
      <c r="G3030">
        <v>69.928319999999999</v>
      </c>
      <c r="H3030">
        <v>50.487360000000002</v>
      </c>
      <c r="I3030">
        <v>74.289600000000007</v>
      </c>
      <c r="J3030">
        <v>134.34960000000001</v>
      </c>
      <c r="K3030">
        <v>97.204800000000006</v>
      </c>
      <c r="L3030">
        <v>74.843999999999994</v>
      </c>
      <c r="M3030">
        <v>53.591999999999999</v>
      </c>
    </row>
    <row r="3031" spans="1:13" x14ac:dyDescent="0.2">
      <c r="A3031" t="s">
        <v>6839</v>
      </c>
      <c r="B3031" t="s">
        <v>3034</v>
      </c>
      <c r="F3031">
        <v>49.071599999999997</v>
      </c>
      <c r="G3031">
        <v>42.260399999999997</v>
      </c>
      <c r="H3031">
        <v>38.7774</v>
      </c>
      <c r="I3031">
        <v>38.3904</v>
      </c>
      <c r="J3031">
        <v>113.50250000000003</v>
      </c>
      <c r="K3031">
        <v>97.502750000000006</v>
      </c>
      <c r="L3031">
        <v>143.07017301360003</v>
      </c>
      <c r="M3031">
        <v>88.603877835000006</v>
      </c>
    </row>
    <row r="3032" spans="1:13" x14ac:dyDescent="0.2">
      <c r="A3032" t="s">
        <v>6840</v>
      </c>
      <c r="B3032" t="s">
        <v>3035</v>
      </c>
      <c r="G3032">
        <v>36.619632000000003</v>
      </c>
      <c r="H3032">
        <v>82.986548400000004</v>
      </c>
      <c r="I3032">
        <v>112.2284016</v>
      </c>
      <c r="J3032">
        <v>241.7932983375</v>
      </c>
      <c r="K3032">
        <v>267.34956428309999</v>
      </c>
      <c r="L3032">
        <v>726.60982809559994</v>
      </c>
      <c r="M3032">
        <v>486.71252712160003</v>
      </c>
    </row>
    <row r="3033" spans="1:13" x14ac:dyDescent="0.2">
      <c r="A3033" t="s">
        <v>6841</v>
      </c>
      <c r="B3033" t="s">
        <v>3036</v>
      </c>
      <c r="I3033">
        <v>88.412000000000006</v>
      </c>
      <c r="J3033">
        <v>72.415999999999997</v>
      </c>
      <c r="K3033">
        <v>88.721999999999994</v>
      </c>
      <c r="L3033">
        <v>130.75926310299999</v>
      </c>
      <c r="M3033">
        <v>66.570631550999991</v>
      </c>
    </row>
    <row r="3034" spans="1:13" x14ac:dyDescent="0.2">
      <c r="A3034" t="s">
        <v>6842</v>
      </c>
      <c r="B3034" t="s">
        <v>3037</v>
      </c>
      <c r="I3034">
        <v>182.22245000000001</v>
      </c>
      <c r="J3034">
        <v>280.53368399999999</v>
      </c>
      <c r="K3034">
        <v>183.88353000000001</v>
      </c>
      <c r="L3034">
        <v>136.71792400000001</v>
      </c>
      <c r="M3034">
        <v>96.408991999999998</v>
      </c>
    </row>
    <row r="3035" spans="1:13" x14ac:dyDescent="0.2">
      <c r="A3035" t="s">
        <v>6843</v>
      </c>
      <c r="B3035" t="s">
        <v>3038</v>
      </c>
      <c r="E3035">
        <v>399.36</v>
      </c>
      <c r="F3035">
        <v>305.92</v>
      </c>
      <c r="G3035">
        <v>328.96</v>
      </c>
      <c r="H3035">
        <v>312.32</v>
      </c>
      <c r="I3035">
        <v>588.79999999999995</v>
      </c>
      <c r="J3035">
        <v>1044.48</v>
      </c>
      <c r="K3035">
        <v>666.54609913539991</v>
      </c>
      <c r="L3035">
        <v>699.47821865789979</v>
      </c>
      <c r="M3035">
        <v>439.9731168205999</v>
      </c>
    </row>
    <row r="3036" spans="1:13" x14ac:dyDescent="0.2">
      <c r="A3036" t="s">
        <v>6844</v>
      </c>
      <c r="B3036" t="s">
        <v>3039</v>
      </c>
      <c r="L3036">
        <v>268.58402999999998</v>
      </c>
      <c r="M3036">
        <v>163.19558000000001</v>
      </c>
    </row>
    <row r="3037" spans="1:13" x14ac:dyDescent="0.2">
      <c r="A3037" t="s">
        <v>6845</v>
      </c>
      <c r="B3037" t="s">
        <v>3040</v>
      </c>
      <c r="K3037">
        <v>205.96009188000005</v>
      </c>
      <c r="L3037">
        <v>107.91802475999999</v>
      </c>
      <c r="M3037">
        <v>44.49251898</v>
      </c>
    </row>
    <row r="3038" spans="1:13" x14ac:dyDescent="0.2">
      <c r="A3038" t="s">
        <v>6846</v>
      </c>
      <c r="B3038" t="s">
        <v>3041</v>
      </c>
      <c r="J3038">
        <v>488</v>
      </c>
      <c r="K3038">
        <v>294.13309199999998</v>
      </c>
      <c r="L3038">
        <v>298.37616600000001</v>
      </c>
      <c r="M3038">
        <v>291.66516250529997</v>
      </c>
    </row>
    <row r="3039" spans="1:13" x14ac:dyDescent="0.2">
      <c r="A3039" t="s">
        <v>6847</v>
      </c>
      <c r="B3039" t="s">
        <v>3042</v>
      </c>
      <c r="F3039">
        <v>26.765250000000002</v>
      </c>
      <c r="G3039">
        <v>28.829000000000001</v>
      </c>
      <c r="H3039">
        <v>40.655239999999999</v>
      </c>
      <c r="I3039">
        <v>69.828681000000003</v>
      </c>
      <c r="J3039">
        <v>73.670478111999998</v>
      </c>
      <c r="K3039">
        <v>83.566796940000003</v>
      </c>
      <c r="L3039">
        <v>70.942133855999998</v>
      </c>
      <c r="M3039">
        <v>36.567302991999995</v>
      </c>
    </row>
    <row r="3040" spans="1:13" x14ac:dyDescent="0.2">
      <c r="A3040" t="s">
        <v>6848</v>
      </c>
      <c r="B3040" t="s">
        <v>3043</v>
      </c>
      <c r="G3040">
        <v>97.399019999999993</v>
      </c>
      <c r="H3040">
        <v>93.614599999999996</v>
      </c>
      <c r="I3040">
        <v>129.66618</v>
      </c>
      <c r="J3040">
        <v>137.73296999999999</v>
      </c>
      <c r="K3040">
        <v>112.5367</v>
      </c>
      <c r="L3040">
        <v>82.417059999999992</v>
      </c>
      <c r="M3040">
        <v>47.912309999999998</v>
      </c>
    </row>
    <row r="3041" spans="1:13" x14ac:dyDescent="0.2">
      <c r="A3041" t="s">
        <v>6849</v>
      </c>
      <c r="B3041" t="s">
        <v>3044</v>
      </c>
      <c r="F3041">
        <v>27.669599999999999</v>
      </c>
      <c r="G3041">
        <v>28.6524</v>
      </c>
      <c r="H3041">
        <v>52.995600000000003</v>
      </c>
      <c r="I3041">
        <v>82.998819226400002</v>
      </c>
      <c r="J3041">
        <v>93.842886059999998</v>
      </c>
      <c r="K3041">
        <v>93.36324460980002</v>
      </c>
      <c r="L3041">
        <v>97.52273210029999</v>
      </c>
      <c r="M3041">
        <v>60.242574122900002</v>
      </c>
    </row>
    <row r="3042" spans="1:13" x14ac:dyDescent="0.2">
      <c r="A3042" t="s">
        <v>6850</v>
      </c>
      <c r="B3042" t="s">
        <v>3045</v>
      </c>
      <c r="M3042">
        <v>666.00015422980005</v>
      </c>
    </row>
    <row r="3043" spans="1:13" x14ac:dyDescent="0.2">
      <c r="A3043" t="s">
        <v>6851</v>
      </c>
      <c r="B3043" t="s">
        <v>3046</v>
      </c>
      <c r="M3043">
        <v>154.16737335069999</v>
      </c>
    </row>
    <row r="3044" spans="1:13" x14ac:dyDescent="0.2">
      <c r="A3044" t="s">
        <v>6852</v>
      </c>
      <c r="B3044" t="s">
        <v>3047</v>
      </c>
      <c r="J3044">
        <v>135.65879999999999</v>
      </c>
      <c r="K3044">
        <v>142.20959999999999</v>
      </c>
      <c r="L3044">
        <v>100.9332</v>
      </c>
      <c r="M3044">
        <v>94.5732</v>
      </c>
    </row>
    <row r="3045" spans="1:13" x14ac:dyDescent="0.2">
      <c r="A3045" t="s">
        <v>6853</v>
      </c>
      <c r="B3045" t="s">
        <v>3048</v>
      </c>
    </row>
    <row r="3046" spans="1:13" x14ac:dyDescent="0.2">
      <c r="A3046" t="s">
        <v>6854</v>
      </c>
      <c r="B3046" t="s">
        <v>3049</v>
      </c>
      <c r="L3046">
        <v>54.4788</v>
      </c>
      <c r="M3046">
        <v>33.766199999999998</v>
      </c>
    </row>
    <row r="3047" spans="1:13" x14ac:dyDescent="0.2">
      <c r="A3047" t="s">
        <v>6855</v>
      </c>
      <c r="B3047" t="s">
        <v>3050</v>
      </c>
      <c r="C3047">
        <v>3488.6394278070002</v>
      </c>
      <c r="D3047">
        <v>6925.5658424309995</v>
      </c>
      <c r="E3047">
        <v>4914.7252144305003</v>
      </c>
      <c r="F3047">
        <v>5038.0408612514993</v>
      </c>
      <c r="G3047">
        <v>5042.0187853425005</v>
      </c>
      <c r="H3047">
        <v>3146.5379559809999</v>
      </c>
      <c r="I3047">
        <v>4035.6039903195001</v>
      </c>
      <c r="J3047">
        <v>2977.4761821135003</v>
      </c>
      <c r="K3047">
        <v>3218.1405896190004</v>
      </c>
      <c r="L3047">
        <v>4608.4250594235</v>
      </c>
      <c r="M3047">
        <v>3572.1758337179999</v>
      </c>
    </row>
    <row r="3048" spans="1:13" x14ac:dyDescent="0.2">
      <c r="A3048" t="s">
        <v>6856</v>
      </c>
      <c r="B3048" t="s">
        <v>3051</v>
      </c>
      <c r="E3048">
        <v>215.16079999999999</v>
      </c>
      <c r="F3048">
        <v>162.35839999999999</v>
      </c>
      <c r="G3048">
        <v>160.5624</v>
      </c>
      <c r="H3048">
        <v>197.38040000000001</v>
      </c>
      <c r="I3048">
        <v>298.13600000000002</v>
      </c>
      <c r="J3048">
        <v>429.24400000000003</v>
      </c>
      <c r="K3048">
        <v>299.21359999999999</v>
      </c>
      <c r="L3048">
        <v>249.46440000000001</v>
      </c>
      <c r="M3048">
        <v>224.5</v>
      </c>
    </row>
    <row r="3049" spans="1:13" x14ac:dyDescent="0.2">
      <c r="A3049" t="s">
        <v>6857</v>
      </c>
      <c r="B3049" t="s">
        <v>3052</v>
      </c>
      <c r="C3049">
        <v>193.47642801629996</v>
      </c>
      <c r="D3049">
        <v>273.45269818309998</v>
      </c>
      <c r="E3049">
        <v>163.25982970139998</v>
      </c>
      <c r="F3049">
        <v>101.17298838769999</v>
      </c>
      <c r="G3049">
        <v>90.454364214800009</v>
      </c>
      <c r="H3049">
        <v>98.391858698000007</v>
      </c>
      <c r="I3049">
        <v>502.0324110972</v>
      </c>
      <c r="J3049">
        <v>346.69186195319998</v>
      </c>
      <c r="K3049">
        <v>351.04029305500001</v>
      </c>
      <c r="L3049">
        <v>246.750652594</v>
      </c>
      <c r="M3049">
        <v>169.72627761300001</v>
      </c>
    </row>
    <row r="3050" spans="1:13" x14ac:dyDescent="0.2">
      <c r="A3050" t="s">
        <v>6858</v>
      </c>
      <c r="B3050" t="s">
        <v>3053</v>
      </c>
      <c r="F3050">
        <v>70.182000000000002</v>
      </c>
      <c r="G3050">
        <v>70.875</v>
      </c>
      <c r="H3050">
        <v>76.167000000000002</v>
      </c>
      <c r="I3050">
        <v>84.042000000000002</v>
      </c>
      <c r="J3050">
        <v>104.58</v>
      </c>
      <c r="K3050">
        <v>101.178</v>
      </c>
      <c r="L3050">
        <v>172.87200000000001</v>
      </c>
      <c r="M3050">
        <v>174.7242</v>
      </c>
    </row>
    <row r="3051" spans="1:13" x14ac:dyDescent="0.2">
      <c r="A3051" t="s">
        <v>6859</v>
      </c>
      <c r="B3051" t="s">
        <v>3054</v>
      </c>
      <c r="E3051">
        <v>213.6524</v>
      </c>
      <c r="F3051">
        <v>173.39975030400001</v>
      </c>
      <c r="G3051">
        <v>159.8397698304</v>
      </c>
      <c r="H3051">
        <v>86.519875411200005</v>
      </c>
      <c r="I3051">
        <v>103.19985139199999</v>
      </c>
      <c r="J3051">
        <v>94.319864179199996</v>
      </c>
      <c r="K3051">
        <v>80.159884569599996</v>
      </c>
      <c r="L3051">
        <v>97.199860031999989</v>
      </c>
      <c r="M3051">
        <v>72.119896147199995</v>
      </c>
    </row>
    <row r="3052" spans="1:13" x14ac:dyDescent="0.2">
      <c r="A3052" t="s">
        <v>6860</v>
      </c>
      <c r="B3052" t="s">
        <v>3055</v>
      </c>
      <c r="E3052">
        <v>388.35719999999998</v>
      </c>
      <c r="F3052">
        <v>207.9084</v>
      </c>
      <c r="G3052">
        <v>184.3716</v>
      </c>
      <c r="H3052">
        <v>136.64420000000001</v>
      </c>
      <c r="I3052">
        <v>364.82040000000001</v>
      </c>
      <c r="J3052">
        <v>521.07860000000005</v>
      </c>
      <c r="K3052">
        <v>353.70580000000001</v>
      </c>
      <c r="L3052">
        <v>258.53841634790001</v>
      </c>
      <c r="M3052">
        <v>183.1028041509</v>
      </c>
    </row>
    <row r="3053" spans="1:13" x14ac:dyDescent="0.2">
      <c r="A3053" t="s">
        <v>6861</v>
      </c>
      <c r="B3053" t="s">
        <v>3056</v>
      </c>
      <c r="D3053">
        <v>255.65381600000001</v>
      </c>
      <c r="E3053">
        <v>202.74937800000001</v>
      </c>
      <c r="F3053">
        <v>106.114682</v>
      </c>
      <c r="G3053">
        <v>102.13920400000001</v>
      </c>
      <c r="H3053">
        <v>87.460515999999998</v>
      </c>
      <c r="I3053">
        <v>165.74685199999999</v>
      </c>
      <c r="J3053">
        <v>182.566182</v>
      </c>
      <c r="K3053">
        <v>154.73783599999999</v>
      </c>
      <c r="L3053">
        <v>125.99207199999999</v>
      </c>
      <c r="M3053">
        <v>106.42048800000001</v>
      </c>
    </row>
    <row r="3054" spans="1:13" x14ac:dyDescent="0.2">
      <c r="A3054" t="s">
        <v>6862</v>
      </c>
      <c r="B3054" t="s">
        <v>3057</v>
      </c>
      <c r="L3054">
        <v>659.65819999999997</v>
      </c>
      <c r="M3054">
        <v>259.12580000000003</v>
      </c>
    </row>
    <row r="3055" spans="1:13" x14ac:dyDescent="0.2">
      <c r="A3055" t="s">
        <v>6863</v>
      </c>
      <c r="B3055" t="s">
        <v>3058</v>
      </c>
      <c r="C3055">
        <v>502.30585319299996</v>
      </c>
      <c r="D3055">
        <v>1189.6072767083001</v>
      </c>
      <c r="E3055">
        <v>1763.6193992663998</v>
      </c>
      <c r="F3055">
        <v>821.21751267009995</v>
      </c>
      <c r="G3055">
        <v>773.51728037999987</v>
      </c>
      <c r="H3055">
        <v>516.8476646580001</v>
      </c>
      <c r="I3055">
        <v>1025.8444787136002</v>
      </c>
      <c r="J3055">
        <v>1122.6716361432002</v>
      </c>
      <c r="K3055">
        <v>942.10207228800016</v>
      </c>
      <c r="L3055">
        <v>1789.457230792</v>
      </c>
      <c r="M3055">
        <v>1109.6958801339999</v>
      </c>
    </row>
    <row r="3056" spans="1:13" x14ac:dyDescent="0.2">
      <c r="A3056" t="s">
        <v>6864</v>
      </c>
      <c r="B3056" t="s">
        <v>3059</v>
      </c>
      <c r="F3056">
        <v>31.552</v>
      </c>
      <c r="G3056">
        <v>25.024000000000001</v>
      </c>
      <c r="H3056">
        <v>26.175999999999998</v>
      </c>
      <c r="I3056">
        <v>37.503999999999998</v>
      </c>
      <c r="J3056">
        <v>92.635159999999999</v>
      </c>
      <c r="K3056">
        <v>88.136690000000002</v>
      </c>
      <c r="L3056">
        <v>119.45937000000001</v>
      </c>
      <c r="M3056">
        <v>90.331487862699987</v>
      </c>
    </row>
    <row r="3057" spans="1:13" x14ac:dyDescent="0.2">
      <c r="A3057" t="s">
        <v>6865</v>
      </c>
      <c r="B3057" t="s">
        <v>3060</v>
      </c>
      <c r="F3057">
        <v>41.774169960000002</v>
      </c>
      <c r="G3057">
        <v>38.611327199999998</v>
      </c>
      <c r="H3057">
        <v>35.325256799999998</v>
      </c>
      <c r="I3057">
        <v>35.65386384</v>
      </c>
      <c r="J3057">
        <v>52.741429920000002</v>
      </c>
      <c r="K3057">
        <v>174.77786939999999</v>
      </c>
      <c r="L3057">
        <v>85.355678639999994</v>
      </c>
      <c r="M3057">
        <v>58.98496368</v>
      </c>
    </row>
    <row r="3058" spans="1:13" x14ac:dyDescent="0.2">
      <c r="A3058" t="s">
        <v>6866</v>
      </c>
      <c r="B3058" t="s">
        <v>3061</v>
      </c>
      <c r="E3058">
        <v>285.12740000000002</v>
      </c>
      <c r="F3058">
        <v>281.18099999999998</v>
      </c>
      <c r="G3058">
        <v>406.47919999999999</v>
      </c>
      <c r="H3058">
        <v>394.64</v>
      </c>
      <c r="I3058">
        <v>466.16849999999999</v>
      </c>
      <c r="J3058">
        <v>339.88369999999998</v>
      </c>
      <c r="K3058">
        <v>333.96409999999997</v>
      </c>
      <c r="L3058">
        <v>332.97750000000002</v>
      </c>
      <c r="M3058">
        <v>264.40879999999999</v>
      </c>
    </row>
    <row r="3059" spans="1:13" x14ac:dyDescent="0.2">
      <c r="A3059" t="s">
        <v>6867</v>
      </c>
      <c r="B3059" t="s">
        <v>3062</v>
      </c>
      <c r="F3059">
        <v>267.31966879999999</v>
      </c>
      <c r="G3059">
        <v>223.29054687999997</v>
      </c>
      <c r="H3059">
        <v>292.08604987999996</v>
      </c>
      <c r="I3059">
        <v>342.79816352</v>
      </c>
      <c r="J3059">
        <v>297.19657295999997</v>
      </c>
      <c r="K3059">
        <v>273.60954335999998</v>
      </c>
      <c r="L3059">
        <v>218.18002379999996</v>
      </c>
      <c r="M3059">
        <v>192.14630808530003</v>
      </c>
    </row>
    <row r="3060" spans="1:13" x14ac:dyDescent="0.2">
      <c r="A3060" t="s">
        <v>6868</v>
      </c>
      <c r="B3060" t="s">
        <v>3063</v>
      </c>
      <c r="E3060">
        <v>124.6683474</v>
      </c>
      <c r="F3060">
        <v>64.984907199999995</v>
      </c>
      <c r="G3060">
        <v>57.6958305</v>
      </c>
      <c r="H3060">
        <v>78.269537499999998</v>
      </c>
      <c r="I3060">
        <v>70.339377999999996</v>
      </c>
      <c r="J3060">
        <v>107.9892416</v>
      </c>
      <c r="K3060">
        <v>79.121635600000005</v>
      </c>
      <c r="L3060">
        <v>63.671367600000004</v>
      </c>
      <c r="M3060">
        <v>41.390454800000001</v>
      </c>
    </row>
    <row r="3061" spans="1:13" x14ac:dyDescent="0.2">
      <c r="A3061" t="s">
        <v>6869</v>
      </c>
      <c r="B3061" t="s">
        <v>3064</v>
      </c>
      <c r="K3061">
        <v>238.65450000000001</v>
      </c>
      <c r="L3061">
        <v>182.84012000000001</v>
      </c>
      <c r="M3061">
        <v>161.0895353258</v>
      </c>
    </row>
    <row r="3062" spans="1:13" x14ac:dyDescent="0.2">
      <c r="A3062" t="s">
        <v>6870</v>
      </c>
      <c r="B3062" t="s">
        <v>3065</v>
      </c>
      <c r="K3062">
        <v>230.49689038529999</v>
      </c>
      <c r="L3062">
        <v>158.48050418969999</v>
      </c>
      <c r="M3062">
        <v>136.47925755539998</v>
      </c>
    </row>
    <row r="3063" spans="1:13" x14ac:dyDescent="0.2">
      <c r="A3063" t="s">
        <v>6871</v>
      </c>
      <c r="B3063" t="s">
        <v>3066</v>
      </c>
      <c r="F3063">
        <v>32.551000000000002</v>
      </c>
      <c r="G3063">
        <v>33.497</v>
      </c>
      <c r="H3063">
        <v>32.228499999999997</v>
      </c>
      <c r="I3063">
        <v>40.634999999999998</v>
      </c>
      <c r="J3063">
        <v>53.427500000000002</v>
      </c>
      <c r="K3063">
        <v>81.977615835600005</v>
      </c>
      <c r="L3063">
        <v>72.255710361599995</v>
      </c>
      <c r="M3063">
        <v>42.7763840856</v>
      </c>
    </row>
    <row r="3064" spans="1:13" x14ac:dyDescent="0.2">
      <c r="A3064" t="s">
        <v>6872</v>
      </c>
      <c r="B3064" t="s">
        <v>3067</v>
      </c>
      <c r="M3064">
        <v>2282.6852957298001</v>
      </c>
    </row>
    <row r="3065" spans="1:13" x14ac:dyDescent="0.2">
      <c r="A3065" t="s">
        <v>6873</v>
      </c>
      <c r="B3065" t="s">
        <v>3068</v>
      </c>
      <c r="D3065">
        <v>206.39400000000001</v>
      </c>
      <c r="E3065">
        <v>152.643</v>
      </c>
      <c r="F3065">
        <v>146.68532999999999</v>
      </c>
      <c r="G3065">
        <v>188.736885</v>
      </c>
      <c r="H3065">
        <v>156.653595</v>
      </c>
      <c r="I3065">
        <v>163.38768113250001</v>
      </c>
      <c r="J3065">
        <v>198.20028828599999</v>
      </c>
      <c r="K3065">
        <v>201.08209077989997</v>
      </c>
      <c r="L3065">
        <v>179.34146909099999</v>
      </c>
      <c r="M3065">
        <v>154.5378671958</v>
      </c>
    </row>
    <row r="3066" spans="1:13" x14ac:dyDescent="0.2">
      <c r="A3066" t="s">
        <v>6874</v>
      </c>
      <c r="B3066" t="s">
        <v>3069</v>
      </c>
      <c r="J3066">
        <v>346.90795234979998</v>
      </c>
      <c r="K3066">
        <v>265.43064185499998</v>
      </c>
      <c r="L3066">
        <v>661.73586649800006</v>
      </c>
      <c r="M3066">
        <v>534.61795966340003</v>
      </c>
    </row>
    <row r="3067" spans="1:13" x14ac:dyDescent="0.2">
      <c r="A3067" t="s">
        <v>6875</v>
      </c>
      <c r="B3067" t="s">
        <v>3070</v>
      </c>
      <c r="E3067">
        <v>396.96</v>
      </c>
      <c r="F3067">
        <v>288.48</v>
      </c>
      <c r="G3067">
        <v>254.88</v>
      </c>
      <c r="H3067">
        <v>282.72000000000003</v>
      </c>
      <c r="I3067">
        <v>427.2</v>
      </c>
      <c r="J3067">
        <v>447.84</v>
      </c>
      <c r="K3067">
        <v>356.64</v>
      </c>
      <c r="L3067">
        <v>310.08</v>
      </c>
      <c r="M3067">
        <v>266.88</v>
      </c>
    </row>
    <row r="3068" spans="1:13" x14ac:dyDescent="0.2">
      <c r="A3068" t="s">
        <v>6876</v>
      </c>
      <c r="B3068" t="s">
        <v>3071</v>
      </c>
      <c r="M3068">
        <v>322.71400000000006</v>
      </c>
    </row>
    <row r="3069" spans="1:13" x14ac:dyDescent="0.2">
      <c r="A3069" t="s">
        <v>6877</v>
      </c>
      <c r="B3069" t="s">
        <v>3072</v>
      </c>
      <c r="K3069">
        <v>271.60000000000002</v>
      </c>
      <c r="L3069">
        <v>163.04</v>
      </c>
      <c r="M3069">
        <v>89.12</v>
      </c>
    </row>
    <row r="3070" spans="1:13" x14ac:dyDescent="0.2">
      <c r="A3070" t="s">
        <v>6878</v>
      </c>
      <c r="B3070" t="s">
        <v>3073</v>
      </c>
      <c r="C3070">
        <v>730</v>
      </c>
      <c r="D3070">
        <v>2015.5</v>
      </c>
      <c r="E3070">
        <v>1441.1843765149999</v>
      </c>
      <c r="F3070">
        <v>1350.4586739767999</v>
      </c>
      <c r="G3070">
        <v>1800.2520182646001</v>
      </c>
      <c r="H3070">
        <v>1931.9069465514001</v>
      </c>
      <c r="I3070">
        <v>3143.6355639150001</v>
      </c>
      <c r="J3070">
        <v>3252.2338833957001</v>
      </c>
      <c r="K3070">
        <v>3075.0471516114003</v>
      </c>
      <c r="L3070">
        <v>3529.5350085948999</v>
      </c>
      <c r="M3070">
        <v>3103.6640981994001</v>
      </c>
    </row>
    <row r="3071" spans="1:13" x14ac:dyDescent="0.2">
      <c r="A3071" t="s">
        <v>6879</v>
      </c>
      <c r="B3071" t="s">
        <v>3074</v>
      </c>
      <c r="C3071">
        <v>149.89070000000001</v>
      </c>
      <c r="D3071">
        <v>350.30099999999999</v>
      </c>
      <c r="E3071">
        <v>448.9572</v>
      </c>
      <c r="F3071">
        <v>223.28710000000001</v>
      </c>
      <c r="G3071">
        <v>186.8272</v>
      </c>
      <c r="H3071">
        <v>128.44370000000001</v>
      </c>
      <c r="I3071">
        <v>220.1892</v>
      </c>
      <c r="J3071">
        <v>176.1037</v>
      </c>
      <c r="K3071">
        <v>186.5889</v>
      </c>
      <c r="L3071">
        <v>195.40600000000001</v>
      </c>
      <c r="M3071">
        <v>138.69059999999999</v>
      </c>
    </row>
    <row r="3072" spans="1:13" x14ac:dyDescent="0.2">
      <c r="A3072" t="s">
        <v>6880</v>
      </c>
      <c r="B3072" t="s">
        <v>3075</v>
      </c>
      <c r="C3072">
        <v>554.87576359709999</v>
      </c>
      <c r="D3072">
        <v>1204.4104677854</v>
      </c>
      <c r="E3072">
        <v>712.43307918640005</v>
      </c>
      <c r="F3072">
        <v>577.91774255679991</v>
      </c>
      <c r="G3072">
        <v>818.41483712700017</v>
      </c>
      <c r="H3072">
        <v>660.89198137890003</v>
      </c>
      <c r="I3072">
        <v>1154.2289251570999</v>
      </c>
      <c r="J3072">
        <v>1334.3857913060999</v>
      </c>
      <c r="K3072">
        <v>1484.1715468560001</v>
      </c>
      <c r="L3072">
        <v>1304.732773773</v>
      </c>
      <c r="M3072">
        <v>1186.1214176591998</v>
      </c>
    </row>
    <row r="3073" spans="1:13" x14ac:dyDescent="0.2">
      <c r="A3073" t="s">
        <v>6881</v>
      </c>
      <c r="B3073" t="s">
        <v>3076</v>
      </c>
      <c r="E3073">
        <v>64.129617999999994</v>
      </c>
      <c r="F3073">
        <v>38.645795999999997</v>
      </c>
      <c r="G3073">
        <v>36.845526000000007</v>
      </c>
      <c r="H3073">
        <v>27.284092000000001</v>
      </c>
      <c r="I3073">
        <v>37.765664000000001</v>
      </c>
      <c r="J3073">
        <v>43.886581999999997</v>
      </c>
      <c r="K3073">
        <v>42.366354000000001</v>
      </c>
      <c r="L3073">
        <v>35.845376000000002</v>
      </c>
      <c r="M3073">
        <v>35.925387999999998</v>
      </c>
    </row>
    <row r="3074" spans="1:13" x14ac:dyDescent="0.2">
      <c r="A3074" t="s">
        <v>6882</v>
      </c>
      <c r="B3074" t="s">
        <v>3077</v>
      </c>
      <c r="E3074">
        <v>344.20299999999997</v>
      </c>
      <c r="F3074">
        <v>161.209</v>
      </c>
      <c r="G3074">
        <v>151.62360000000001</v>
      </c>
      <c r="H3074">
        <v>167.6163529104</v>
      </c>
      <c r="I3074">
        <v>398.28105875040001</v>
      </c>
      <c r="J3074">
        <v>349.07258817119993</v>
      </c>
      <c r="K3074">
        <v>286.02423524160002</v>
      </c>
      <c r="L3074">
        <v>224.00105878240001</v>
      </c>
      <c r="M3074">
        <v>172.2296470272</v>
      </c>
    </row>
    <row r="3075" spans="1:13" x14ac:dyDescent="0.2">
      <c r="A3075" t="s">
        <v>6883</v>
      </c>
      <c r="B3075" t="s">
        <v>3078</v>
      </c>
      <c r="C3075">
        <v>1238.6891665999999</v>
      </c>
      <c r="D3075">
        <v>1127.6512931</v>
      </c>
      <c r="E3075">
        <v>836.48531370000001</v>
      </c>
      <c r="F3075">
        <v>467.59282285</v>
      </c>
      <c r="G3075">
        <v>724.21368604999998</v>
      </c>
      <c r="H3075">
        <v>578.63069635000011</v>
      </c>
      <c r="I3075">
        <v>1882.7088329000001</v>
      </c>
      <c r="J3075">
        <v>1830.5221942000001</v>
      </c>
      <c r="K3075">
        <v>1624.1131634000001</v>
      </c>
      <c r="L3075">
        <v>1512.7609230999999</v>
      </c>
      <c r="M3075">
        <v>1476.0961610500001</v>
      </c>
    </row>
    <row r="3076" spans="1:13" x14ac:dyDescent="0.2">
      <c r="A3076" t="s">
        <v>6884</v>
      </c>
      <c r="B3076" t="s">
        <v>3079</v>
      </c>
      <c r="E3076">
        <v>44.16048</v>
      </c>
      <c r="F3076">
        <v>31.17924</v>
      </c>
      <c r="G3076">
        <v>32.756399999999999</v>
      </c>
      <c r="H3076">
        <v>30.791558561399999</v>
      </c>
      <c r="I3076">
        <v>59.082947837900001</v>
      </c>
      <c r="J3076">
        <v>76.057781403800007</v>
      </c>
      <c r="K3076">
        <v>71.583794262400005</v>
      </c>
      <c r="L3076">
        <v>54.214197125200002</v>
      </c>
      <c r="M3076">
        <v>38.950005701599999</v>
      </c>
    </row>
    <row r="3077" spans="1:13" x14ac:dyDescent="0.2">
      <c r="A3077" t="s">
        <v>6885</v>
      </c>
      <c r="B3077" t="s">
        <v>3080</v>
      </c>
      <c r="J3077">
        <v>750.44880000000001</v>
      </c>
      <c r="K3077">
        <v>553.24690779419996</v>
      </c>
      <c r="L3077">
        <v>397.14633460800002</v>
      </c>
      <c r="M3077">
        <v>263.66103880920002</v>
      </c>
    </row>
    <row r="3078" spans="1:13" x14ac:dyDescent="0.2">
      <c r="A3078" t="s">
        <v>6886</v>
      </c>
      <c r="B3078" t="s">
        <v>3081</v>
      </c>
      <c r="F3078">
        <v>31.422720000000002</v>
      </c>
      <c r="G3078">
        <v>28.850919999999999</v>
      </c>
      <c r="H3078">
        <v>33.573680000000003</v>
      </c>
      <c r="I3078">
        <v>44.749319999999997</v>
      </c>
      <c r="J3078">
        <v>89.077799999999996</v>
      </c>
      <c r="K3078">
        <v>72.19744</v>
      </c>
      <c r="L3078">
        <v>52.745645189999998</v>
      </c>
      <c r="M3078">
        <v>33.2933563128</v>
      </c>
    </row>
    <row r="3079" spans="1:13" x14ac:dyDescent="0.2">
      <c r="A3079" t="s">
        <v>6887</v>
      </c>
      <c r="B3079" t="s">
        <v>3082</v>
      </c>
      <c r="L3079">
        <v>175.2144446696</v>
      </c>
      <c r="M3079">
        <v>93.227573406800005</v>
      </c>
    </row>
    <row r="3080" spans="1:13" x14ac:dyDescent="0.2">
      <c r="A3080" t="s">
        <v>6888</v>
      </c>
      <c r="B3080" t="s">
        <v>3083</v>
      </c>
      <c r="F3080">
        <v>58.127744</v>
      </c>
      <c r="G3080">
        <v>39.531792000000003</v>
      </c>
      <c r="H3080">
        <v>42.795319999999997</v>
      </c>
      <c r="I3080">
        <v>52.647480000000002</v>
      </c>
      <c r="J3080">
        <v>57.696711999999991</v>
      </c>
      <c r="K3080">
        <v>48.139476899999998</v>
      </c>
      <c r="L3080">
        <v>39.099902399999998</v>
      </c>
      <c r="M3080">
        <v>23.184237</v>
      </c>
    </row>
    <row r="3081" spans="1:13" x14ac:dyDescent="0.2">
      <c r="A3081" t="s">
        <v>6889</v>
      </c>
      <c r="B3081" t="s">
        <v>3084</v>
      </c>
      <c r="J3081">
        <v>1822.375</v>
      </c>
      <c r="K3081">
        <v>1417.4875</v>
      </c>
      <c r="L3081">
        <v>1613.82053976</v>
      </c>
      <c r="M3081">
        <v>1334.9757043627999</v>
      </c>
    </row>
    <row r="3082" spans="1:13" x14ac:dyDescent="0.2">
      <c r="A3082" t="s">
        <v>6890</v>
      </c>
      <c r="B3082" t="s">
        <v>3085</v>
      </c>
      <c r="L3082">
        <v>471.37249260919998</v>
      </c>
      <c r="M3082">
        <v>205.70249307650002</v>
      </c>
    </row>
    <row r="3083" spans="1:13" x14ac:dyDescent="0.2">
      <c r="A3083" t="s">
        <v>6891</v>
      </c>
      <c r="B3083" t="s">
        <v>3086</v>
      </c>
      <c r="F3083">
        <v>113.21599999999999</v>
      </c>
      <c r="G3083">
        <v>79.616</v>
      </c>
      <c r="H3083">
        <v>149.24799999999999</v>
      </c>
      <c r="I3083">
        <v>213.81120000000001</v>
      </c>
      <c r="J3083">
        <v>422.09280000000001</v>
      </c>
      <c r="K3083">
        <v>392.36780863500002</v>
      </c>
      <c r="L3083">
        <v>397.43061906899993</v>
      </c>
      <c r="M3083">
        <v>221.076055618</v>
      </c>
    </row>
    <row r="3084" spans="1:13" x14ac:dyDescent="0.2">
      <c r="A3084" t="s">
        <v>6892</v>
      </c>
      <c r="B3084" t="s">
        <v>3087</v>
      </c>
      <c r="F3084">
        <v>49.948639999999997</v>
      </c>
      <c r="G3084">
        <v>34.441119999999998</v>
      </c>
      <c r="H3084">
        <v>38.480288000000002</v>
      </c>
      <c r="I3084">
        <v>67.638031999999995</v>
      </c>
      <c r="J3084">
        <v>69.324023999999994</v>
      </c>
      <c r="K3084">
        <v>53.257511999999998</v>
      </c>
      <c r="L3084">
        <v>35.306655999999997</v>
      </c>
      <c r="M3084">
        <v>22.512951999999999</v>
      </c>
    </row>
    <row r="3085" spans="1:13" x14ac:dyDescent="0.2">
      <c r="A3085" t="s">
        <v>6893</v>
      </c>
      <c r="B3085" t="s">
        <v>3088</v>
      </c>
      <c r="F3085">
        <v>30.710999999999999</v>
      </c>
      <c r="G3085">
        <v>38.691080999999997</v>
      </c>
      <c r="H3085">
        <v>73.770886000000004</v>
      </c>
      <c r="I3085">
        <v>80.411167199999994</v>
      </c>
      <c r="J3085">
        <v>149.34475702829997</v>
      </c>
      <c r="K3085">
        <v>140.6223177933</v>
      </c>
      <c r="L3085">
        <v>178.8789104466</v>
      </c>
      <c r="M3085">
        <v>85.445868248400004</v>
      </c>
    </row>
    <row r="3086" spans="1:13" x14ac:dyDescent="0.2">
      <c r="A3086" t="s">
        <v>6894</v>
      </c>
      <c r="B3086" t="s">
        <v>3089</v>
      </c>
      <c r="I3086">
        <v>665</v>
      </c>
      <c r="J3086">
        <v>486</v>
      </c>
      <c r="K3086">
        <v>485</v>
      </c>
      <c r="L3086">
        <v>816</v>
      </c>
      <c r="M3086">
        <v>744</v>
      </c>
    </row>
    <row r="3087" spans="1:13" x14ac:dyDescent="0.2">
      <c r="A3087" t="s">
        <v>6895</v>
      </c>
      <c r="B3087" t="s">
        <v>3090</v>
      </c>
      <c r="I3087">
        <v>142.91199999999998</v>
      </c>
      <c r="J3087">
        <v>146.10749999999999</v>
      </c>
      <c r="K3087">
        <v>94.825500000000019</v>
      </c>
      <c r="L3087">
        <v>62.947499999999998</v>
      </c>
      <c r="M3087">
        <v>42.619500000000002</v>
      </c>
    </row>
    <row r="3088" spans="1:13" x14ac:dyDescent="0.2">
      <c r="A3088" t="s">
        <v>6896</v>
      </c>
      <c r="B3088" t="s">
        <v>3091</v>
      </c>
      <c r="L3088">
        <v>378.40329800000001</v>
      </c>
      <c r="M3088">
        <v>245.24992800000001</v>
      </c>
    </row>
    <row r="3089" spans="1:13" x14ac:dyDescent="0.2">
      <c r="A3089" t="s">
        <v>6897</v>
      </c>
      <c r="B3089" t="s">
        <v>3092</v>
      </c>
      <c r="K3089">
        <v>1397.8359599999999</v>
      </c>
      <c r="L3089">
        <v>1106.8603129999999</v>
      </c>
      <c r="M3089">
        <v>1222.8542781000001</v>
      </c>
    </row>
    <row r="3090" spans="1:13" x14ac:dyDescent="0.2">
      <c r="A3090" t="s">
        <v>6898</v>
      </c>
      <c r="B3090" t="s">
        <v>3093</v>
      </c>
      <c r="G3090">
        <v>119.78809803840001</v>
      </c>
      <c r="H3090">
        <v>212.9678601105</v>
      </c>
      <c r="I3090">
        <v>326.714925537</v>
      </c>
      <c r="J3090">
        <v>314.63854966800005</v>
      </c>
      <c r="K3090">
        <v>233.04141541800004</v>
      </c>
      <c r="L3090">
        <v>343.14314856599998</v>
      </c>
      <c r="M3090">
        <v>195.83312219999999</v>
      </c>
    </row>
    <row r="3091" spans="1:13" x14ac:dyDescent="0.2">
      <c r="A3091" t="s">
        <v>6899</v>
      </c>
      <c r="B3091" t="s">
        <v>3094</v>
      </c>
      <c r="F3091">
        <v>113.03028</v>
      </c>
      <c r="G3091">
        <v>69.282839999999993</v>
      </c>
      <c r="H3091">
        <v>57.91236</v>
      </c>
      <c r="I3091">
        <v>102.1416</v>
      </c>
      <c r="J3091">
        <v>126.71339999999999</v>
      </c>
      <c r="K3091">
        <v>176.90605267999999</v>
      </c>
      <c r="L3091">
        <v>292.68052932559999</v>
      </c>
      <c r="M3091">
        <v>177.8206648016</v>
      </c>
    </row>
    <row r="3092" spans="1:13" x14ac:dyDescent="0.2">
      <c r="A3092" t="s">
        <v>6900</v>
      </c>
      <c r="B3092" t="s">
        <v>3095</v>
      </c>
    </row>
    <row r="3093" spans="1:13" x14ac:dyDescent="0.2">
      <c r="A3093" t="s">
        <v>6901</v>
      </c>
      <c r="B3093" t="s">
        <v>3096</v>
      </c>
      <c r="G3093">
        <v>393.17972792670008</v>
      </c>
      <c r="H3093">
        <v>530.24565599280004</v>
      </c>
      <c r="I3093">
        <v>558.55974441960007</v>
      </c>
      <c r="J3093">
        <v>1452.3840358929001</v>
      </c>
      <c r="K3093">
        <v>1495.0512044755001</v>
      </c>
      <c r="L3093">
        <v>1795.8731339592002</v>
      </c>
      <c r="M3093">
        <v>1052.7877147682998</v>
      </c>
    </row>
    <row r="3094" spans="1:13" x14ac:dyDescent="0.2">
      <c r="A3094" t="s">
        <v>6902</v>
      </c>
      <c r="B3094" t="s">
        <v>3097</v>
      </c>
      <c r="F3094">
        <v>161.22225</v>
      </c>
      <c r="G3094">
        <v>135.53155000000001</v>
      </c>
      <c r="H3094">
        <v>131.33715000000001</v>
      </c>
      <c r="I3094">
        <v>192.78337370950001</v>
      </c>
      <c r="J3094">
        <v>254.0204453584</v>
      </c>
      <c r="K3094">
        <v>184.8992562354</v>
      </c>
      <c r="L3094">
        <v>166.86658505</v>
      </c>
      <c r="M3094">
        <v>93.445287627999988</v>
      </c>
    </row>
    <row r="3095" spans="1:13" x14ac:dyDescent="0.2">
      <c r="A3095" t="s">
        <v>6903</v>
      </c>
      <c r="B3095" t="s">
        <v>3098</v>
      </c>
      <c r="E3095">
        <v>8704.4823355999997</v>
      </c>
      <c r="F3095">
        <v>8509.6058654000008</v>
      </c>
      <c r="G3095">
        <v>9094.2352759999994</v>
      </c>
      <c r="H3095">
        <v>8054.8941015999999</v>
      </c>
      <c r="I3095">
        <v>12049.8617407</v>
      </c>
      <c r="J3095">
        <v>10490.849979099999</v>
      </c>
      <c r="K3095">
        <v>10068.617627</v>
      </c>
      <c r="L3095">
        <v>12439.6146811</v>
      </c>
      <c r="M3095">
        <v>12599.389219428</v>
      </c>
    </row>
    <row r="3096" spans="1:13" x14ac:dyDescent="0.2">
      <c r="A3096" t="s">
        <v>6904</v>
      </c>
      <c r="B3096" t="s">
        <v>3099</v>
      </c>
    </row>
    <row r="3097" spans="1:13" x14ac:dyDescent="0.2">
      <c r="A3097" t="s">
        <v>6905</v>
      </c>
      <c r="B3097" t="s">
        <v>3100</v>
      </c>
      <c r="F3097">
        <v>77.226905937500007</v>
      </c>
      <c r="G3097">
        <v>74.535453125000004</v>
      </c>
      <c r="H3097">
        <v>92.849878750000002</v>
      </c>
      <c r="I3097">
        <v>111.40415849999999</v>
      </c>
      <c r="J3097">
        <v>185.912084225</v>
      </c>
      <c r="K3097">
        <v>138.54302597499998</v>
      </c>
      <c r="L3097">
        <v>112.412436875</v>
      </c>
      <c r="M3097">
        <v>74.913523267599999</v>
      </c>
    </row>
    <row r="3098" spans="1:13" x14ac:dyDescent="0.2">
      <c r="A3098" t="s">
        <v>6906</v>
      </c>
      <c r="B3098" t="s">
        <v>3101</v>
      </c>
      <c r="C3098">
        <v>1953.0496815106001</v>
      </c>
      <c r="D3098">
        <v>4046.3898817006002</v>
      </c>
      <c r="E3098">
        <v>4292.9501988672</v>
      </c>
      <c r="F3098">
        <v>2726.3193364847998</v>
      </c>
      <c r="G3098">
        <v>3585.2207534668</v>
      </c>
      <c r="H3098">
        <v>3303.4060949915997</v>
      </c>
      <c r="I3098">
        <v>6358.0244741791994</v>
      </c>
      <c r="J3098">
        <v>6580.8869076000001</v>
      </c>
      <c r="K3098">
        <v>6476.6895315630009</v>
      </c>
      <c r="L3098">
        <v>12792.512938718</v>
      </c>
      <c r="M3098">
        <v>10255.21543101</v>
      </c>
    </row>
    <row r="3099" spans="1:13" x14ac:dyDescent="0.2">
      <c r="A3099" t="s">
        <v>6907</v>
      </c>
      <c r="B3099" t="s">
        <v>3102</v>
      </c>
      <c r="M3099">
        <v>2379.2506933653999</v>
      </c>
    </row>
    <row r="3100" spans="1:13" x14ac:dyDescent="0.2">
      <c r="A3100" t="s">
        <v>6908</v>
      </c>
      <c r="B3100" t="s">
        <v>3103</v>
      </c>
      <c r="L3100">
        <v>348.65450879999997</v>
      </c>
      <c r="M3100">
        <v>175.44473679999999</v>
      </c>
    </row>
    <row r="3101" spans="1:13" x14ac:dyDescent="0.2">
      <c r="A3101" t="s">
        <v>6909</v>
      </c>
      <c r="B3101" t="s">
        <v>3104</v>
      </c>
      <c r="C3101">
        <v>2322.3337875221996</v>
      </c>
      <c r="D3101">
        <v>4580.9748762304989</v>
      </c>
      <c r="E3101">
        <v>3083.0283486104004</v>
      </c>
      <c r="F3101">
        <v>2772.4751281024005</v>
      </c>
      <c r="G3101">
        <v>3668.5786962630004</v>
      </c>
      <c r="H3101">
        <v>2851.6887031679998</v>
      </c>
      <c r="I3101">
        <v>5049.8654118599998</v>
      </c>
      <c r="J3101">
        <v>4782.5195959380007</v>
      </c>
      <c r="K3101">
        <v>4284.9593274164999</v>
      </c>
      <c r="L3101">
        <v>4611.7153246545004</v>
      </c>
      <c r="M3101">
        <v>4299.8118727455003</v>
      </c>
    </row>
    <row r="3102" spans="1:13" x14ac:dyDescent="0.2">
      <c r="A3102" t="s">
        <v>6910</v>
      </c>
      <c r="B3102" t="s">
        <v>3105</v>
      </c>
      <c r="M3102">
        <v>144.5694</v>
      </c>
    </row>
    <row r="3103" spans="1:13" x14ac:dyDescent="0.2">
      <c r="A3103" t="s">
        <v>6911</v>
      </c>
      <c r="B3103" t="s">
        <v>3106</v>
      </c>
      <c r="C3103">
        <v>262.79922269999997</v>
      </c>
      <c r="D3103">
        <v>337.88471489999995</v>
      </c>
      <c r="E3103">
        <v>244.38202649999999</v>
      </c>
      <c r="F3103">
        <v>249.34050239999999</v>
      </c>
      <c r="G3103">
        <v>206.83928040000001</v>
      </c>
      <c r="H3103">
        <v>197.63068229999999</v>
      </c>
      <c r="I3103">
        <v>320.17587239999995</v>
      </c>
      <c r="J3103">
        <v>354.88520369999998</v>
      </c>
      <c r="K3103">
        <v>359.1353259</v>
      </c>
      <c r="L3103">
        <v>394.5530109</v>
      </c>
      <c r="M3103">
        <v>223.83976920000001</v>
      </c>
    </row>
    <row r="3104" spans="1:13" x14ac:dyDescent="0.2">
      <c r="A3104" t="s">
        <v>6912</v>
      </c>
      <c r="B3104" t="s">
        <v>3107</v>
      </c>
      <c r="F3104">
        <v>868.69675199999995</v>
      </c>
      <c r="G3104">
        <v>899.05333011999983</v>
      </c>
      <c r="H3104">
        <v>713.75226207999981</v>
      </c>
      <c r="I3104">
        <v>1546.0472949599996</v>
      </c>
      <c r="J3104">
        <v>1628.7152798599998</v>
      </c>
      <c r="K3104">
        <v>1365.7375014799998</v>
      </c>
      <c r="L3104">
        <v>2189.9217131999999</v>
      </c>
      <c r="M3104">
        <v>1317.6964838399999</v>
      </c>
    </row>
    <row r="3105" spans="1:13" x14ac:dyDescent="0.2">
      <c r="A3105" t="s">
        <v>6913</v>
      </c>
      <c r="B3105" t="s">
        <v>3108</v>
      </c>
      <c r="G3105">
        <v>62.325000000000003</v>
      </c>
      <c r="H3105">
        <v>75.975000000000009</v>
      </c>
      <c r="I3105">
        <v>79.5</v>
      </c>
      <c r="J3105">
        <v>112.95</v>
      </c>
      <c r="K3105">
        <v>93.6</v>
      </c>
      <c r="L3105">
        <v>78.900000000000006</v>
      </c>
      <c r="M3105">
        <v>82.95</v>
      </c>
    </row>
    <row r="3106" spans="1:13" x14ac:dyDescent="0.2">
      <c r="A3106" t="s">
        <v>6914</v>
      </c>
      <c r="B3106" t="s">
        <v>3109</v>
      </c>
      <c r="G3106">
        <v>22.847999999999999</v>
      </c>
      <c r="H3106">
        <v>33.973343999999997</v>
      </c>
      <c r="I3106">
        <v>37.843145959499992</v>
      </c>
      <c r="J3106">
        <v>62.78375033279999</v>
      </c>
      <c r="K3106">
        <v>46.946964762600004</v>
      </c>
      <c r="L3106">
        <v>182.5847690471</v>
      </c>
      <c r="M3106">
        <v>1377.8380375179001</v>
      </c>
    </row>
    <row r="3107" spans="1:13" x14ac:dyDescent="0.2">
      <c r="A3107" t="s">
        <v>6915</v>
      </c>
      <c r="B3107" t="s">
        <v>3110</v>
      </c>
      <c r="L3107">
        <v>90.438598346000006</v>
      </c>
      <c r="M3107">
        <v>55.760429808000005</v>
      </c>
    </row>
    <row r="3108" spans="1:13" x14ac:dyDescent="0.2">
      <c r="A3108" t="s">
        <v>6916</v>
      </c>
      <c r="B3108" t="s">
        <v>3111</v>
      </c>
      <c r="J3108">
        <v>128.91406932959998</v>
      </c>
      <c r="K3108">
        <v>88.959537568199991</v>
      </c>
      <c r="L3108">
        <v>66.811629538399998</v>
      </c>
      <c r="M3108">
        <v>42.603450994200003</v>
      </c>
    </row>
    <row r="3109" spans="1:13" x14ac:dyDescent="0.2">
      <c r="A3109" t="s">
        <v>6917</v>
      </c>
      <c r="B3109" t="s">
        <v>3112</v>
      </c>
      <c r="E3109">
        <v>260.01821038200001</v>
      </c>
      <c r="F3109">
        <v>187.80306870180002</v>
      </c>
      <c r="G3109">
        <v>147.8170750166</v>
      </c>
      <c r="H3109">
        <v>108.97822049450001</v>
      </c>
      <c r="I3109">
        <v>142.57301027099999</v>
      </c>
      <c r="J3109">
        <v>143.2285183642</v>
      </c>
      <c r="K3109">
        <v>112.2557609605</v>
      </c>
      <c r="L3109">
        <v>124.54653770799999</v>
      </c>
      <c r="M3109">
        <v>99.145599096499993</v>
      </c>
    </row>
    <row r="3110" spans="1:13" x14ac:dyDescent="0.2">
      <c r="A3110" t="s">
        <v>6918</v>
      </c>
      <c r="B3110" t="s">
        <v>3113</v>
      </c>
      <c r="L3110">
        <v>242.09443098999995</v>
      </c>
      <c r="M3110">
        <v>164.82241182000001</v>
      </c>
    </row>
    <row r="3111" spans="1:13" x14ac:dyDescent="0.2">
      <c r="A3111" t="s">
        <v>6919</v>
      </c>
      <c r="B3111" t="s">
        <v>3114</v>
      </c>
      <c r="E3111">
        <v>356.4</v>
      </c>
      <c r="F3111">
        <v>204.6</v>
      </c>
      <c r="G3111">
        <v>270.16000000000003</v>
      </c>
      <c r="H3111">
        <v>245.96000000000004</v>
      </c>
      <c r="I3111">
        <v>786.24</v>
      </c>
      <c r="J3111">
        <v>572</v>
      </c>
      <c r="K3111">
        <v>512.29538306100005</v>
      </c>
      <c r="L3111">
        <v>487.51769786720001</v>
      </c>
      <c r="M3111">
        <v>310.72556567359999</v>
      </c>
    </row>
    <row r="3112" spans="1:13" x14ac:dyDescent="0.2">
      <c r="A3112" t="s">
        <v>6920</v>
      </c>
      <c r="B3112" t="s">
        <v>3115</v>
      </c>
      <c r="G3112">
        <v>49.241</v>
      </c>
      <c r="H3112">
        <v>37.679000000000002</v>
      </c>
      <c r="I3112">
        <v>49.569000000000003</v>
      </c>
      <c r="J3112">
        <v>124.3489</v>
      </c>
      <c r="K3112">
        <v>77.572819999999993</v>
      </c>
      <c r="L3112">
        <v>87.699820000000003</v>
      </c>
      <c r="M3112">
        <v>39.090220000000002</v>
      </c>
    </row>
    <row r="3113" spans="1:13" x14ac:dyDescent="0.2">
      <c r="A3113" t="s">
        <v>6921</v>
      </c>
      <c r="B3113" t="s">
        <v>3116</v>
      </c>
      <c r="C3113">
        <v>1154.4545800000001</v>
      </c>
      <c r="D3113">
        <v>1341.8937000000001</v>
      </c>
      <c r="E3113">
        <v>922.28566999999998</v>
      </c>
      <c r="F3113">
        <v>536.75747999999999</v>
      </c>
      <c r="G3113">
        <v>647.51696000000004</v>
      </c>
      <c r="H3113">
        <v>570.83731999999998</v>
      </c>
      <c r="I3113">
        <v>1980.8906999999999</v>
      </c>
      <c r="J3113">
        <v>2494.5977284955998</v>
      </c>
      <c r="K3113">
        <v>2024.0051167097997</v>
      </c>
      <c r="L3113">
        <v>1916.6368994577001</v>
      </c>
      <c r="M3113">
        <v>1596.8166778557002</v>
      </c>
    </row>
    <row r="3114" spans="1:13" x14ac:dyDescent="0.2">
      <c r="A3114" t="s">
        <v>6922</v>
      </c>
      <c r="B3114" t="s">
        <v>3117</v>
      </c>
      <c r="C3114">
        <v>11824.267290920401</v>
      </c>
      <c r="D3114">
        <v>18170.625441414402</v>
      </c>
      <c r="E3114">
        <v>14798.3863430648</v>
      </c>
      <c r="F3114">
        <v>14798.428602042401</v>
      </c>
      <c r="G3114">
        <v>14496.831653846501</v>
      </c>
      <c r="H3114">
        <v>12550.448830475601</v>
      </c>
      <c r="I3114">
        <v>17118.632007856002</v>
      </c>
      <c r="J3114">
        <v>16323.406574676201</v>
      </c>
      <c r="K3114">
        <v>15717.515937624899</v>
      </c>
      <c r="L3114">
        <v>22097.187939518004</v>
      </c>
      <c r="M3114">
        <v>18853.891000008101</v>
      </c>
    </row>
    <row r="3115" spans="1:13" x14ac:dyDescent="0.2">
      <c r="A3115" t="s">
        <v>6923</v>
      </c>
      <c r="B3115" t="s">
        <v>3118</v>
      </c>
      <c r="K3115">
        <v>174.2425046745</v>
      </c>
      <c r="L3115">
        <v>72.691908499999997</v>
      </c>
      <c r="M3115">
        <v>47.903967701499994</v>
      </c>
    </row>
    <row r="3116" spans="1:13" x14ac:dyDescent="0.2">
      <c r="A3116" t="s">
        <v>6924</v>
      </c>
      <c r="B3116" t="s">
        <v>3119</v>
      </c>
    </row>
    <row r="3117" spans="1:13" x14ac:dyDescent="0.2">
      <c r="A3117" t="s">
        <v>6925</v>
      </c>
      <c r="B3117" t="s">
        <v>3120</v>
      </c>
      <c r="G3117">
        <v>81.509600000000006</v>
      </c>
      <c r="H3117">
        <v>143.50360000000001</v>
      </c>
      <c r="I3117">
        <v>124.3216</v>
      </c>
      <c r="J3117">
        <v>184.36959999999999</v>
      </c>
      <c r="K3117">
        <v>133.10640000000001</v>
      </c>
      <c r="L3117">
        <v>108.976</v>
      </c>
      <c r="M3117">
        <v>78.951999999999998</v>
      </c>
    </row>
    <row r="3118" spans="1:13" x14ac:dyDescent="0.2">
      <c r="A3118" t="s">
        <v>6926</v>
      </c>
      <c r="B3118" t="s">
        <v>3121</v>
      </c>
      <c r="E3118">
        <v>44.524439999999998</v>
      </c>
      <c r="F3118">
        <v>30.936599999999999</v>
      </c>
      <c r="G3118">
        <v>31.66452</v>
      </c>
      <c r="H3118">
        <v>27.054359999999999</v>
      </c>
      <c r="I3118">
        <v>45.252360000000003</v>
      </c>
      <c r="J3118">
        <v>56.413800000000002</v>
      </c>
      <c r="K3118">
        <v>51.803639999999987</v>
      </c>
      <c r="L3118">
        <v>42.825960000000002</v>
      </c>
      <c r="M3118">
        <v>34.840194121800003</v>
      </c>
    </row>
    <row r="3119" spans="1:13" x14ac:dyDescent="0.2">
      <c r="A3119" t="s">
        <v>6927</v>
      </c>
      <c r="B3119" t="s">
        <v>3122</v>
      </c>
      <c r="F3119">
        <v>75.616000000000014</v>
      </c>
      <c r="G3119">
        <v>61.576999999999998</v>
      </c>
      <c r="H3119">
        <v>120.7076</v>
      </c>
      <c r="I3119">
        <v>118.86445999999999</v>
      </c>
      <c r="J3119">
        <v>254.82314</v>
      </c>
      <c r="K3119">
        <v>150.66766000000001</v>
      </c>
      <c r="L3119">
        <v>98.589920000000006</v>
      </c>
      <c r="M3119">
        <v>66.389179999999996</v>
      </c>
    </row>
    <row r="3120" spans="1:13" x14ac:dyDescent="0.2">
      <c r="A3120" t="s">
        <v>6928</v>
      </c>
      <c r="B3120" t="s">
        <v>3123</v>
      </c>
      <c r="F3120">
        <v>131.4</v>
      </c>
      <c r="G3120">
        <v>161.20000000000002</v>
      </c>
      <c r="H3120">
        <v>172</v>
      </c>
      <c r="I3120">
        <v>605.34</v>
      </c>
      <c r="J3120">
        <v>433.89</v>
      </c>
      <c r="K3120">
        <v>398.1</v>
      </c>
      <c r="L3120">
        <v>291.60000000000002</v>
      </c>
      <c r="M3120">
        <v>201</v>
      </c>
    </row>
    <row r="3121" spans="1:13" x14ac:dyDescent="0.2">
      <c r="A3121" t="s">
        <v>6929</v>
      </c>
      <c r="B3121" t="s">
        <v>3124</v>
      </c>
      <c r="F3121">
        <v>314.39528000000001</v>
      </c>
      <c r="G3121">
        <v>211.47304</v>
      </c>
      <c r="H3121">
        <v>165.23844000000003</v>
      </c>
      <c r="I3121">
        <v>186.9486</v>
      </c>
      <c r="J3121">
        <v>257.50661999999994</v>
      </c>
      <c r="K3121">
        <v>141.11604</v>
      </c>
      <c r="L3121">
        <v>98.901840000000007</v>
      </c>
      <c r="M3121">
        <v>66.939660000000003</v>
      </c>
    </row>
    <row r="3122" spans="1:13" x14ac:dyDescent="0.2">
      <c r="A3122" t="s">
        <v>6930</v>
      </c>
      <c r="B3122" t="s">
        <v>3125</v>
      </c>
      <c r="F3122">
        <v>122.66431300000001</v>
      </c>
      <c r="G3122">
        <v>93.626783500000002</v>
      </c>
      <c r="H3122">
        <v>73.638250790000001</v>
      </c>
      <c r="I3122">
        <v>74.128192350000006</v>
      </c>
      <c r="J3122">
        <v>131.36205249</v>
      </c>
      <c r="K3122">
        <v>101.653311835</v>
      </c>
      <c r="L3122">
        <v>81.598475300000004</v>
      </c>
      <c r="M3122">
        <v>76.139422374999995</v>
      </c>
    </row>
    <row r="3123" spans="1:13" x14ac:dyDescent="0.2">
      <c r="A3123" t="s">
        <v>6931</v>
      </c>
      <c r="B3123" t="s">
        <v>3126</v>
      </c>
      <c r="F3123">
        <v>35.511000000000003</v>
      </c>
      <c r="G3123">
        <v>32.881050000000002</v>
      </c>
      <c r="H3123">
        <v>39.12885</v>
      </c>
      <c r="I3123">
        <v>76.371121999999986</v>
      </c>
      <c r="J3123">
        <v>181.827354525</v>
      </c>
      <c r="K3123">
        <v>162.87903372720001</v>
      </c>
      <c r="L3123">
        <v>137.548550033</v>
      </c>
      <c r="M3123">
        <v>79.833260038199995</v>
      </c>
    </row>
    <row r="3124" spans="1:13" x14ac:dyDescent="0.2">
      <c r="A3124" t="s">
        <v>6932</v>
      </c>
      <c r="B3124" t="s">
        <v>3127</v>
      </c>
      <c r="M3124">
        <v>291.51637984079997</v>
      </c>
    </row>
    <row r="3125" spans="1:13" x14ac:dyDescent="0.2">
      <c r="A3125" t="s">
        <v>6933</v>
      </c>
      <c r="B3125" t="s">
        <v>3128</v>
      </c>
      <c r="I3125">
        <v>48.6</v>
      </c>
      <c r="J3125">
        <v>55.32</v>
      </c>
      <c r="K3125">
        <v>71.023008000000004</v>
      </c>
      <c r="L3125">
        <v>58.738216000000001</v>
      </c>
      <c r="M3125">
        <v>44.215304000000003</v>
      </c>
    </row>
    <row r="3126" spans="1:13" x14ac:dyDescent="0.2">
      <c r="A3126" t="s">
        <v>6934</v>
      </c>
      <c r="B3126" t="s">
        <v>3129</v>
      </c>
      <c r="C3126">
        <v>94.613262000000006</v>
      </c>
      <c r="D3126">
        <v>199.664286</v>
      </c>
      <c r="E3126">
        <v>117.84569999999999</v>
      </c>
      <c r="F3126">
        <v>91.919646</v>
      </c>
      <c r="G3126">
        <v>102.69410999999999</v>
      </c>
      <c r="H3126">
        <v>90.572838000000004</v>
      </c>
      <c r="I3126">
        <v>161.280258</v>
      </c>
      <c r="J3126">
        <v>180.472272</v>
      </c>
      <c r="K3126">
        <v>140.40473399999999</v>
      </c>
      <c r="L3126">
        <v>194.950458</v>
      </c>
      <c r="M3126">
        <v>91.246241999999995</v>
      </c>
    </row>
    <row r="3127" spans="1:13" x14ac:dyDescent="0.2">
      <c r="A3127" t="s">
        <v>6935</v>
      </c>
      <c r="B3127" t="s">
        <v>3130</v>
      </c>
      <c r="K3127">
        <v>147.98069999999998</v>
      </c>
      <c r="L3127">
        <v>76.156649999999999</v>
      </c>
      <c r="M3127">
        <v>45.679049999999997</v>
      </c>
    </row>
    <row r="3128" spans="1:13" x14ac:dyDescent="0.2">
      <c r="A3128" t="s">
        <v>6936</v>
      </c>
      <c r="B3128" t="s">
        <v>3131</v>
      </c>
    </row>
    <row r="3129" spans="1:13" x14ac:dyDescent="0.2">
      <c r="A3129" t="s">
        <v>6937</v>
      </c>
      <c r="B3129" t="s">
        <v>3132</v>
      </c>
      <c r="F3129">
        <v>22.026800000000001</v>
      </c>
      <c r="G3129">
        <v>22.355399999999999</v>
      </c>
      <c r="H3129">
        <v>21.6876</v>
      </c>
      <c r="I3129">
        <v>35.2139505759</v>
      </c>
      <c r="J3129">
        <v>94.570256214799997</v>
      </c>
      <c r="K3129">
        <v>81.974232686400001</v>
      </c>
      <c r="L3129">
        <v>59.544955706400003</v>
      </c>
      <c r="M3129">
        <v>27.853018876800004</v>
      </c>
    </row>
    <row r="3130" spans="1:13" x14ac:dyDescent="0.2">
      <c r="A3130" t="s">
        <v>6938</v>
      </c>
      <c r="B3130" t="s">
        <v>3133</v>
      </c>
      <c r="C3130">
        <v>831.75600535800004</v>
      </c>
      <c r="D3130">
        <v>1956.9933979724003</v>
      </c>
      <c r="E3130">
        <v>1371.3830722488001</v>
      </c>
      <c r="F3130">
        <v>868.27212266640004</v>
      </c>
      <c r="G3130">
        <v>693.80622885959997</v>
      </c>
      <c r="H3130">
        <v>459.83258832799993</v>
      </c>
      <c r="I3130">
        <v>845.28049324999995</v>
      </c>
      <c r="J3130">
        <v>740.71877232919996</v>
      </c>
      <c r="K3130">
        <v>628.94028555919999</v>
      </c>
      <c r="L3130">
        <v>1205.7172772924</v>
      </c>
      <c r="M3130">
        <v>529.08483737799997</v>
      </c>
    </row>
    <row r="3131" spans="1:13" x14ac:dyDescent="0.2">
      <c r="A3131" t="s">
        <v>6939</v>
      </c>
      <c r="B3131" t="s">
        <v>3134</v>
      </c>
      <c r="C3131">
        <v>856.24</v>
      </c>
      <c r="D3131">
        <v>2173.3445999999999</v>
      </c>
      <c r="E3131">
        <v>1969.4</v>
      </c>
      <c r="F3131">
        <v>1652.06</v>
      </c>
      <c r="G3131">
        <v>2038.95</v>
      </c>
      <c r="H3131">
        <v>1679.1886</v>
      </c>
      <c r="I3131">
        <v>2927.0259999999998</v>
      </c>
      <c r="J3131">
        <v>2615.2932000000001</v>
      </c>
      <c r="K3131">
        <v>2516.5174000000002</v>
      </c>
      <c r="L3131">
        <v>3753.4803999999999</v>
      </c>
      <c r="M3131">
        <v>2576.3265999999999</v>
      </c>
    </row>
    <row r="3132" spans="1:13" x14ac:dyDescent="0.2">
      <c r="A3132" t="s">
        <v>6940</v>
      </c>
      <c r="B3132" t="s">
        <v>3135</v>
      </c>
      <c r="M3132">
        <v>87.341945039999999</v>
      </c>
    </row>
    <row r="3133" spans="1:13" x14ac:dyDescent="0.2">
      <c r="A3133" t="s">
        <v>6941</v>
      </c>
      <c r="B3133" t="s">
        <v>3136</v>
      </c>
      <c r="C3133">
        <v>40.980447648000002</v>
      </c>
      <c r="D3133">
        <v>79.684203760000003</v>
      </c>
      <c r="E3133">
        <v>435.19330501919995</v>
      </c>
      <c r="F3133">
        <v>297.93128761040003</v>
      </c>
      <c r="G3133">
        <v>298.73796077179998</v>
      </c>
      <c r="H3133">
        <v>397.68986857019996</v>
      </c>
      <c r="I3133">
        <v>443.67023877000003</v>
      </c>
      <c r="J3133">
        <v>535.36208811580002</v>
      </c>
      <c r="K3133">
        <v>525.95090123279999</v>
      </c>
      <c r="L3133">
        <v>650.44745914220005</v>
      </c>
      <c r="M3133">
        <v>483.15518473999998</v>
      </c>
    </row>
    <row r="3134" spans="1:13" x14ac:dyDescent="0.2">
      <c r="A3134" t="s">
        <v>6942</v>
      </c>
      <c r="B3134" t="s">
        <v>3137</v>
      </c>
      <c r="G3134">
        <v>107.134</v>
      </c>
      <c r="H3134">
        <v>92.337999999999994</v>
      </c>
      <c r="I3134">
        <v>192.62200000000001</v>
      </c>
      <c r="J3134">
        <v>286.78391531850002</v>
      </c>
      <c r="K3134">
        <v>243.4414223373</v>
      </c>
      <c r="L3134">
        <v>178.78407487160001</v>
      </c>
      <c r="M3134">
        <v>112.82490161800001</v>
      </c>
    </row>
    <row r="3135" spans="1:13" x14ac:dyDescent="0.2">
      <c r="A3135" t="s">
        <v>6943</v>
      </c>
      <c r="B3135" t="s">
        <v>3138</v>
      </c>
      <c r="K3135">
        <v>451.23750000000001</v>
      </c>
      <c r="L3135">
        <v>269.58749999999998</v>
      </c>
      <c r="M3135">
        <v>171.41249999999999</v>
      </c>
    </row>
    <row r="3136" spans="1:13" x14ac:dyDescent="0.2">
      <c r="A3136" t="s">
        <v>6944</v>
      </c>
      <c r="B3136" t="s">
        <v>3139</v>
      </c>
    </row>
    <row r="3137" spans="1:13" x14ac:dyDescent="0.2">
      <c r="A3137" t="s">
        <v>6945</v>
      </c>
      <c r="B3137" t="s">
        <v>3140</v>
      </c>
      <c r="F3137">
        <v>58.441679999999998</v>
      </c>
      <c r="G3137">
        <v>36.557136</v>
      </c>
      <c r="H3137">
        <v>36.743651999999997</v>
      </c>
      <c r="I3137">
        <v>48.02787</v>
      </c>
      <c r="J3137">
        <v>80.491489049999984</v>
      </c>
      <c r="K3137">
        <v>60.905932499999999</v>
      </c>
      <c r="L3137">
        <v>36.580982499999998</v>
      </c>
      <c r="M3137">
        <v>29.6577275</v>
      </c>
    </row>
    <row r="3138" spans="1:13" x14ac:dyDescent="0.2">
      <c r="A3138" t="s">
        <v>6946</v>
      </c>
      <c r="B3138" t="s">
        <v>3141</v>
      </c>
      <c r="D3138">
        <v>1035.7619999999999</v>
      </c>
      <c r="E3138">
        <v>747.20100000000002</v>
      </c>
      <c r="F3138">
        <v>504.50400000000002</v>
      </c>
      <c r="G3138">
        <v>431.88599999999991</v>
      </c>
      <c r="H3138">
        <v>334.42500000000001</v>
      </c>
      <c r="I3138">
        <v>965.05499999999995</v>
      </c>
      <c r="J3138">
        <v>1150.4219999999998</v>
      </c>
      <c r="K3138">
        <v>890.52599999999995</v>
      </c>
      <c r="L3138">
        <v>1003.0231678280001</v>
      </c>
      <c r="M3138">
        <v>644.50455618699993</v>
      </c>
    </row>
    <row r="3139" spans="1:13" x14ac:dyDescent="0.2">
      <c r="A3139" t="s">
        <v>6947</v>
      </c>
      <c r="B3139" t="s">
        <v>3142</v>
      </c>
      <c r="L3139">
        <v>152.70699999999999</v>
      </c>
      <c r="M3139">
        <v>89.884500000000003</v>
      </c>
    </row>
    <row r="3140" spans="1:13" x14ac:dyDescent="0.2">
      <c r="A3140" t="s">
        <v>6948</v>
      </c>
      <c r="B3140" t="s">
        <v>3143</v>
      </c>
      <c r="C3140">
        <v>5271.3674824999998</v>
      </c>
      <c r="D3140">
        <v>8957.0850145000004</v>
      </c>
      <c r="E3140">
        <v>6020.382165</v>
      </c>
      <c r="F3140">
        <v>4985.8939620000001</v>
      </c>
      <c r="G3140">
        <v>6048.6468699999996</v>
      </c>
      <c r="H3140">
        <v>4276.4498665000001</v>
      </c>
      <c r="I3140">
        <v>9652.3967575000006</v>
      </c>
      <c r="J3140">
        <v>8001.7379854999999</v>
      </c>
      <c r="K3140">
        <v>6808.9674345000003</v>
      </c>
      <c r="L3140">
        <v>8606.6026724999992</v>
      </c>
      <c r="M3140">
        <v>5763.1733494999999</v>
      </c>
    </row>
    <row r="3141" spans="1:13" x14ac:dyDescent="0.2">
      <c r="A3141" t="s">
        <v>6949</v>
      </c>
      <c r="B3141" t="s">
        <v>3144</v>
      </c>
      <c r="F3141">
        <v>364.17803309999999</v>
      </c>
      <c r="G3141">
        <v>721.05425100000002</v>
      </c>
      <c r="H3141">
        <v>1252.5655491</v>
      </c>
      <c r="I3141">
        <v>1264.1267564999998</v>
      </c>
      <c r="J3141">
        <v>1098.9231875999999</v>
      </c>
      <c r="K3141">
        <v>1009.4759514</v>
      </c>
      <c r="L3141">
        <v>1048.7232081</v>
      </c>
      <c r="M3141">
        <v>511.12706400000002</v>
      </c>
    </row>
    <row r="3142" spans="1:13" x14ac:dyDescent="0.2">
      <c r="A3142" t="s">
        <v>6950</v>
      </c>
      <c r="B3142" t="s">
        <v>3145</v>
      </c>
      <c r="F3142">
        <v>46.826799999999999</v>
      </c>
      <c r="G3142">
        <v>47.098151399999999</v>
      </c>
      <c r="H3142">
        <v>55.33225899</v>
      </c>
      <c r="I3142">
        <v>71.500581240000002</v>
      </c>
      <c r="J3142">
        <v>129.04254895</v>
      </c>
      <c r="K3142">
        <v>101.20358229999999</v>
      </c>
      <c r="L3142">
        <v>167.20659945599999</v>
      </c>
      <c r="M3142">
        <v>102.15767772</v>
      </c>
    </row>
    <row r="3143" spans="1:13" x14ac:dyDescent="0.2">
      <c r="A3143" t="s">
        <v>6951</v>
      </c>
      <c r="B3143" t="s">
        <v>3146</v>
      </c>
    </row>
    <row r="3144" spans="1:13" x14ac:dyDescent="0.2">
      <c r="A3144" t="s">
        <v>6952</v>
      </c>
      <c r="B3144" t="s">
        <v>3147</v>
      </c>
      <c r="C3144">
        <v>134.12534803200001</v>
      </c>
      <c r="D3144">
        <v>447.08449344000002</v>
      </c>
      <c r="E3144">
        <v>383.05361122949995</v>
      </c>
      <c r="F3144">
        <v>249.57513859740001</v>
      </c>
      <c r="G3144">
        <v>201.64348946279998</v>
      </c>
      <c r="H3144">
        <v>124.19727805319999</v>
      </c>
      <c r="I3144">
        <v>142.37824841460002</v>
      </c>
      <c r="J3144">
        <v>110.0302881612</v>
      </c>
      <c r="K3144">
        <v>114.98873462340001</v>
      </c>
      <c r="L3144">
        <v>148.75339386600001</v>
      </c>
      <c r="M3144">
        <v>83.113007366399998</v>
      </c>
    </row>
    <row r="3145" spans="1:13" x14ac:dyDescent="0.2">
      <c r="A3145" t="s">
        <v>6953</v>
      </c>
      <c r="B3145" t="s">
        <v>3148</v>
      </c>
      <c r="D3145">
        <v>1416</v>
      </c>
      <c r="E3145">
        <v>1026</v>
      </c>
      <c r="F3145">
        <v>873</v>
      </c>
      <c r="G3145">
        <v>1170</v>
      </c>
      <c r="H3145">
        <v>942</v>
      </c>
      <c r="I3145">
        <v>2184</v>
      </c>
      <c r="J3145">
        <v>1902</v>
      </c>
      <c r="K3145">
        <v>2657.9999999999995</v>
      </c>
      <c r="L3145">
        <v>2706</v>
      </c>
      <c r="M3145">
        <v>2393.1549439350001</v>
      </c>
    </row>
    <row r="3146" spans="1:13" x14ac:dyDescent="0.2">
      <c r="A3146" t="s">
        <v>6954</v>
      </c>
      <c r="B3146" t="s">
        <v>3149</v>
      </c>
      <c r="F3146">
        <v>392.64</v>
      </c>
      <c r="G3146">
        <v>366.72</v>
      </c>
      <c r="H3146">
        <v>294.72000000000003</v>
      </c>
      <c r="I3146">
        <v>809.28</v>
      </c>
      <c r="J3146">
        <v>1104.4970687651999</v>
      </c>
      <c r="K3146">
        <v>998.58639093839997</v>
      </c>
      <c r="L3146">
        <v>1104.5903287328001</v>
      </c>
      <c r="M3146">
        <v>743.53310216640011</v>
      </c>
    </row>
    <row r="3147" spans="1:13" x14ac:dyDescent="0.2">
      <c r="A3147" t="s">
        <v>6955</v>
      </c>
      <c r="B3147" t="s">
        <v>3150</v>
      </c>
      <c r="F3147">
        <v>47.558599999999998</v>
      </c>
      <c r="G3147">
        <v>45.2729</v>
      </c>
      <c r="H3147">
        <v>32.400799999999997</v>
      </c>
      <c r="I3147">
        <v>51.408200000000001</v>
      </c>
      <c r="J3147">
        <v>77.240960000000001</v>
      </c>
      <c r="K3147">
        <v>75.597808000000001</v>
      </c>
      <c r="L3147">
        <v>76.815960416999999</v>
      </c>
      <c r="M3147">
        <v>51.850136878499995</v>
      </c>
    </row>
    <row r="3148" spans="1:13" x14ac:dyDescent="0.2">
      <c r="A3148" t="s">
        <v>6956</v>
      </c>
      <c r="B3148" t="s">
        <v>3151</v>
      </c>
      <c r="E3148">
        <v>83.644000000000005</v>
      </c>
      <c r="F3148">
        <v>74.25</v>
      </c>
      <c r="G3148">
        <v>65.802000000000007</v>
      </c>
      <c r="H3148">
        <v>51.018000000000001</v>
      </c>
      <c r="I3148">
        <v>68.573999999999998</v>
      </c>
      <c r="J3148">
        <v>79.397999999999996</v>
      </c>
      <c r="K3148">
        <v>86.605199999999996</v>
      </c>
      <c r="L3148">
        <v>96.465599999999995</v>
      </c>
      <c r="M3148">
        <v>65.173680000000004</v>
      </c>
    </row>
    <row r="3149" spans="1:13" x14ac:dyDescent="0.2">
      <c r="A3149" t="s">
        <v>6957</v>
      </c>
      <c r="B3149" t="s">
        <v>3152</v>
      </c>
      <c r="E3149">
        <v>768.32</v>
      </c>
      <c r="F3149">
        <v>437.92</v>
      </c>
      <c r="G3149">
        <v>548.80000000000007</v>
      </c>
      <c r="H3149">
        <v>501.7600000000001</v>
      </c>
      <c r="I3149">
        <v>1370.32</v>
      </c>
      <c r="J3149">
        <v>1412.49800736</v>
      </c>
      <c r="K3149">
        <v>1279.27050768</v>
      </c>
      <c r="L3149">
        <v>1236.2938948800002</v>
      </c>
      <c r="M3149">
        <v>1336.7429999999999</v>
      </c>
    </row>
    <row r="3150" spans="1:13" x14ac:dyDescent="0.2">
      <c r="A3150" t="s">
        <v>6958</v>
      </c>
      <c r="B3150" t="s">
        <v>3153</v>
      </c>
      <c r="J3150">
        <v>180.77435</v>
      </c>
      <c r="K3150">
        <v>190.96521999999999</v>
      </c>
      <c r="L3150">
        <v>180.00273732919999</v>
      </c>
      <c r="M3150">
        <v>107.5359926324</v>
      </c>
    </row>
    <row r="3151" spans="1:13" x14ac:dyDescent="0.2">
      <c r="A3151" t="s">
        <v>6959</v>
      </c>
      <c r="B3151" t="s">
        <v>3154</v>
      </c>
    </row>
    <row r="3152" spans="1:13" x14ac:dyDescent="0.2">
      <c r="A3152" t="s">
        <v>6960</v>
      </c>
      <c r="B3152" t="s">
        <v>3155</v>
      </c>
    </row>
    <row r="3153" spans="1:13" x14ac:dyDescent="0.2">
      <c r="A3153" t="s">
        <v>6961</v>
      </c>
      <c r="B3153" t="s">
        <v>3156</v>
      </c>
      <c r="C3153">
        <v>143.70269579999999</v>
      </c>
      <c r="D3153">
        <v>595.75064759999998</v>
      </c>
      <c r="E3153">
        <v>686.1832488</v>
      </c>
      <c r="F3153">
        <v>486.90937439999999</v>
      </c>
      <c r="G3153">
        <v>503.70728759999997</v>
      </c>
      <c r="H3153">
        <v>245.52566279999999</v>
      </c>
      <c r="I3153">
        <v>265.54509359999997</v>
      </c>
      <c r="J3153">
        <v>192.04847064000001</v>
      </c>
      <c r="K3153">
        <v>240.80844060000004</v>
      </c>
      <c r="L3153">
        <v>340.42236696000003</v>
      </c>
      <c r="M3153">
        <v>199.22785271999999</v>
      </c>
    </row>
    <row r="3154" spans="1:13" x14ac:dyDescent="0.2">
      <c r="A3154" t="s">
        <v>6962</v>
      </c>
      <c r="B3154" t="s">
        <v>3157</v>
      </c>
      <c r="F3154">
        <v>34.608960000000003</v>
      </c>
      <c r="G3154">
        <v>33.357239999999997</v>
      </c>
      <c r="H3154">
        <v>58.619447999999998</v>
      </c>
      <c r="I3154">
        <v>62.108265000000003</v>
      </c>
      <c r="J3154">
        <v>113.2113753</v>
      </c>
      <c r="K3154">
        <v>95.984750399999996</v>
      </c>
      <c r="L3154">
        <v>91.11185279999998</v>
      </c>
      <c r="M3154">
        <v>43.289462399999998</v>
      </c>
    </row>
    <row r="3155" spans="1:13" x14ac:dyDescent="0.2">
      <c r="A3155" t="s">
        <v>6963</v>
      </c>
      <c r="B3155" t="s">
        <v>3158</v>
      </c>
      <c r="E3155">
        <v>296.94</v>
      </c>
      <c r="F3155">
        <v>174.09</v>
      </c>
      <c r="G3155">
        <v>167.29979040000001</v>
      </c>
      <c r="H3155">
        <v>101.320125</v>
      </c>
      <c r="I3155">
        <v>123.6916086</v>
      </c>
      <c r="J3155">
        <v>121.9083744</v>
      </c>
      <c r="K3155">
        <v>113.9648766</v>
      </c>
      <c r="L3155">
        <v>113.99661614599998</v>
      </c>
      <c r="M3155">
        <v>95.805666760999983</v>
      </c>
    </row>
    <row r="3156" spans="1:13" x14ac:dyDescent="0.2">
      <c r="A3156" t="s">
        <v>6964</v>
      </c>
      <c r="B3156" t="s">
        <v>3159</v>
      </c>
      <c r="E3156">
        <v>163.15110000000001</v>
      </c>
      <c r="F3156">
        <v>131.90940000000001</v>
      </c>
      <c r="G3156">
        <v>116.09569999999999</v>
      </c>
      <c r="H3156">
        <v>106.8389</v>
      </c>
      <c r="I3156">
        <v>244.9195</v>
      </c>
      <c r="J3156">
        <v>442.39789999999999</v>
      </c>
      <c r="K3156">
        <v>355.22969999999998</v>
      </c>
      <c r="L3156">
        <v>295.55665888920004</v>
      </c>
      <c r="M3156">
        <v>147.11958503399998</v>
      </c>
    </row>
    <row r="3157" spans="1:13" x14ac:dyDescent="0.2">
      <c r="A3157" t="s">
        <v>6965</v>
      </c>
      <c r="B3157" t="s">
        <v>3160</v>
      </c>
      <c r="C3157">
        <v>722.94427420900013</v>
      </c>
      <c r="D3157">
        <v>1203.239432161</v>
      </c>
      <c r="E3157">
        <v>1087.443540768</v>
      </c>
      <c r="F3157">
        <v>654.00495965999994</v>
      </c>
      <c r="G3157">
        <v>521.92160506200003</v>
      </c>
      <c r="H3157">
        <v>474.47418642000002</v>
      </c>
      <c r="I3157">
        <v>1057.9491994499999</v>
      </c>
      <c r="J3157">
        <v>1479.8796028979998</v>
      </c>
      <c r="K3157">
        <v>1130.9033714060001</v>
      </c>
      <c r="L3157">
        <v>985.1145707001001</v>
      </c>
      <c r="M3157">
        <v>727.42392741980007</v>
      </c>
    </row>
    <row r="3158" spans="1:13" x14ac:dyDescent="0.2">
      <c r="A3158" t="s">
        <v>6966</v>
      </c>
      <c r="B3158" t="s">
        <v>3161</v>
      </c>
      <c r="C3158">
        <v>510.30399999999992</v>
      </c>
      <c r="D3158">
        <v>673.69600000000003</v>
      </c>
      <c r="E3158">
        <v>893.92</v>
      </c>
      <c r="F3158">
        <v>512.67200000000003</v>
      </c>
      <c r="G3158">
        <v>684.62879999999996</v>
      </c>
      <c r="H3158">
        <v>691.53030000000001</v>
      </c>
      <c r="I3158">
        <v>880.63139999999999</v>
      </c>
      <c r="J3158">
        <v>3506.6054457904997</v>
      </c>
      <c r="K3158">
        <v>2666.1116891340998</v>
      </c>
      <c r="L3158">
        <v>3475.4324410568001</v>
      </c>
      <c r="M3158">
        <v>2588.6375407375999</v>
      </c>
    </row>
    <row r="3159" spans="1:13" x14ac:dyDescent="0.2">
      <c r="A3159" t="s">
        <v>6967</v>
      </c>
      <c r="B3159" t="s">
        <v>3162</v>
      </c>
      <c r="E3159">
        <v>133.77317923220002</v>
      </c>
      <c r="F3159">
        <v>64.127398863799996</v>
      </c>
      <c r="G3159">
        <v>60.797341059299995</v>
      </c>
      <c r="H3159">
        <v>64.765876376700007</v>
      </c>
      <c r="I3159">
        <v>89.348394188200004</v>
      </c>
      <c r="J3159">
        <v>217.85167591859999</v>
      </c>
      <c r="K3159">
        <v>120.10738303239999</v>
      </c>
      <c r="L3159">
        <v>94.876538915399991</v>
      </c>
      <c r="M3159">
        <v>50.0541637599</v>
      </c>
    </row>
    <row r="3160" spans="1:13" x14ac:dyDescent="0.2">
      <c r="A3160" t="s">
        <v>6968</v>
      </c>
      <c r="B3160" t="s">
        <v>3163</v>
      </c>
      <c r="D3160">
        <v>872.27359999999999</v>
      </c>
      <c r="E3160">
        <v>510.99099999999999</v>
      </c>
      <c r="F3160">
        <v>348.63600000000002</v>
      </c>
      <c r="G3160">
        <v>481.93799999999999</v>
      </c>
      <c r="H3160">
        <v>297.02420000000001</v>
      </c>
      <c r="I3160">
        <v>975.49720000000002</v>
      </c>
      <c r="J3160">
        <v>896.19671366660009</v>
      </c>
      <c r="K3160">
        <v>737.26494347610003</v>
      </c>
      <c r="L3160">
        <v>619.22877991769997</v>
      </c>
      <c r="M3160">
        <v>404.36607594029999</v>
      </c>
    </row>
    <row r="3161" spans="1:13" x14ac:dyDescent="0.2">
      <c r="A3161" t="s">
        <v>6969</v>
      </c>
      <c r="B3161" t="s">
        <v>3164</v>
      </c>
      <c r="F3161">
        <v>23.999534000000001</v>
      </c>
      <c r="G3161">
        <v>38.349539999999998</v>
      </c>
      <c r="H3161">
        <v>40.458515999999996</v>
      </c>
      <c r="I3161">
        <v>45.338915999999998</v>
      </c>
      <c r="J3161">
        <v>60.126528</v>
      </c>
      <c r="K3161">
        <v>65.202144000000004</v>
      </c>
      <c r="L3161">
        <v>44.118816000000002</v>
      </c>
      <c r="M3161">
        <v>30.258479999999999</v>
      </c>
    </row>
    <row r="3162" spans="1:13" x14ac:dyDescent="0.2">
      <c r="A3162" t="s">
        <v>6970</v>
      </c>
      <c r="B3162" t="s">
        <v>3165</v>
      </c>
      <c r="F3162">
        <v>43.04</v>
      </c>
      <c r="G3162">
        <v>37.055999999999997</v>
      </c>
      <c r="H3162">
        <v>39.423999999999999</v>
      </c>
      <c r="I3162">
        <v>43.1460816966</v>
      </c>
      <c r="J3162">
        <v>50.094834377400005</v>
      </c>
      <c r="K3162">
        <v>48.003118009200001</v>
      </c>
      <c r="L3162">
        <v>33.538367530800002</v>
      </c>
      <c r="M3162">
        <v>17.442787341600003</v>
      </c>
    </row>
    <row r="3163" spans="1:13" x14ac:dyDescent="0.2">
      <c r="A3163" t="s">
        <v>6971</v>
      </c>
      <c r="B3163" t="s">
        <v>3166</v>
      </c>
      <c r="F3163">
        <v>28.718988</v>
      </c>
      <c r="G3163">
        <v>26.056794880000002</v>
      </c>
      <c r="H3163">
        <v>36.816322560000003</v>
      </c>
      <c r="I3163">
        <v>44.508074610000001</v>
      </c>
      <c r="J3163">
        <v>90.372015000000005</v>
      </c>
      <c r="K3163">
        <v>106.31976432</v>
      </c>
      <c r="L3163">
        <v>136.69683984</v>
      </c>
      <c r="M3163">
        <v>131.17373520000001</v>
      </c>
    </row>
    <row r="3164" spans="1:13" x14ac:dyDescent="0.2">
      <c r="A3164" t="s">
        <v>6972</v>
      </c>
      <c r="B3164" t="s">
        <v>3167</v>
      </c>
      <c r="G3164">
        <v>857.26097752500004</v>
      </c>
      <c r="H3164">
        <v>653.45931116999998</v>
      </c>
      <c r="I3164">
        <v>2246.6707505324998</v>
      </c>
      <c r="J3164">
        <v>2169.0320204925001</v>
      </c>
      <c r="K3164">
        <v>2456.9423110574999</v>
      </c>
      <c r="L3164">
        <v>2070.3661344000002</v>
      </c>
      <c r="M3164">
        <v>1821.2752088550001</v>
      </c>
    </row>
    <row r="3165" spans="1:13" x14ac:dyDescent="0.2">
      <c r="A3165" t="s">
        <v>6973</v>
      </c>
      <c r="B3165" t="s">
        <v>3168</v>
      </c>
      <c r="E3165">
        <v>137.68299999999999</v>
      </c>
      <c r="F3165">
        <v>99.19</v>
      </c>
      <c r="G3165">
        <v>94.457999999999998</v>
      </c>
      <c r="H3165">
        <v>113.477</v>
      </c>
      <c r="I3165">
        <v>151.24199999999999</v>
      </c>
      <c r="J3165">
        <v>297.38799999999998</v>
      </c>
      <c r="K3165">
        <v>349.50327229090004</v>
      </c>
      <c r="L3165">
        <v>210.4578611746</v>
      </c>
      <c r="M3165">
        <v>132.87887643159999</v>
      </c>
    </row>
    <row r="3166" spans="1:13" x14ac:dyDescent="0.2">
      <c r="A3166" t="s">
        <v>6974</v>
      </c>
      <c r="B3166" t="s">
        <v>3169</v>
      </c>
      <c r="C3166">
        <v>534.49354800000003</v>
      </c>
      <c r="D3166">
        <v>730.939032</v>
      </c>
      <c r="E3166">
        <v>1148.104728</v>
      </c>
      <c r="F3166">
        <v>651.37186799999995</v>
      </c>
      <c r="G3166">
        <v>737.23248000000001</v>
      </c>
      <c r="H3166">
        <v>1003.355424</v>
      </c>
      <c r="I3166">
        <v>991.05965839999999</v>
      </c>
      <c r="J3166">
        <v>740.55107840000005</v>
      </c>
      <c r="K3166">
        <v>612.1952536</v>
      </c>
      <c r="L3166">
        <v>503.88011519999998</v>
      </c>
      <c r="M3166">
        <v>407.49395679999992</v>
      </c>
    </row>
    <row r="3167" spans="1:13" x14ac:dyDescent="0.2">
      <c r="A3167" t="s">
        <v>6975</v>
      </c>
      <c r="B3167" t="s">
        <v>3170</v>
      </c>
      <c r="K3167">
        <v>274.2828543</v>
      </c>
      <c r="L3167">
        <v>165.70484630000001</v>
      </c>
      <c r="M3167">
        <v>114.8705971</v>
      </c>
    </row>
    <row r="3168" spans="1:13" x14ac:dyDescent="0.2">
      <c r="A3168" t="s">
        <v>6976</v>
      </c>
      <c r="B3168" t="s">
        <v>3171</v>
      </c>
    </row>
    <row r="3169" spans="1:13" x14ac:dyDescent="0.2">
      <c r="A3169" t="s">
        <v>6977</v>
      </c>
      <c r="B3169" t="s">
        <v>3172</v>
      </c>
      <c r="E3169">
        <v>1601.217684</v>
      </c>
      <c r="F3169">
        <v>1164.5219520000001</v>
      </c>
      <c r="G3169">
        <v>1233.2610950000001</v>
      </c>
      <c r="H3169">
        <v>1230.962614</v>
      </c>
      <c r="I3169">
        <v>2277.939836</v>
      </c>
      <c r="J3169">
        <v>1979.193628</v>
      </c>
      <c r="K3169">
        <v>1825.1526145</v>
      </c>
      <c r="L3169">
        <v>2125.8096490889998</v>
      </c>
      <c r="M3169">
        <v>1942.102791236</v>
      </c>
    </row>
    <row r="3170" spans="1:13" x14ac:dyDescent="0.2">
      <c r="A3170" t="s">
        <v>6978</v>
      </c>
      <c r="B3170" t="s">
        <v>3173</v>
      </c>
      <c r="M3170">
        <v>391.92</v>
      </c>
    </row>
    <row r="3171" spans="1:13" x14ac:dyDescent="0.2">
      <c r="A3171" t="s">
        <v>6979</v>
      </c>
      <c r="B3171" t="s">
        <v>3174</v>
      </c>
      <c r="M3171">
        <v>290.78623238699998</v>
      </c>
    </row>
    <row r="3172" spans="1:13" x14ac:dyDescent="0.2">
      <c r="A3172" t="s">
        <v>6980</v>
      </c>
      <c r="B3172" t="s">
        <v>3175</v>
      </c>
      <c r="C3172">
        <v>18613.233444090602</v>
      </c>
      <c r="D3172">
        <v>25293.499134447604</v>
      </c>
      <c r="E3172">
        <v>20534.953711179605</v>
      </c>
      <c r="F3172">
        <v>17826.243239473202</v>
      </c>
      <c r="G3172">
        <v>16545.096394747201</v>
      </c>
      <c r="H3172">
        <v>14110.917389767803</v>
      </c>
      <c r="I3172">
        <v>19784.567702125802</v>
      </c>
      <c r="J3172">
        <v>15282.251647803003</v>
      </c>
      <c r="K3172">
        <v>14550.167736531004</v>
      </c>
      <c r="L3172">
        <v>14806.397105476201</v>
      </c>
      <c r="M3172">
        <v>13195.812500677803</v>
      </c>
    </row>
    <row r="3173" spans="1:13" x14ac:dyDescent="0.2">
      <c r="A3173" t="s">
        <v>6981</v>
      </c>
      <c r="B3173" t="s">
        <v>3176</v>
      </c>
      <c r="L3173">
        <v>85.453050000000005</v>
      </c>
      <c r="M3173">
        <v>69.089699999999993</v>
      </c>
    </row>
    <row r="3174" spans="1:13" x14ac:dyDescent="0.2">
      <c r="A3174" t="s">
        <v>6982</v>
      </c>
      <c r="B3174" t="s">
        <v>3177</v>
      </c>
    </row>
    <row r="3175" spans="1:13" x14ac:dyDescent="0.2">
      <c r="A3175" t="s">
        <v>6983</v>
      </c>
      <c r="B3175" t="s">
        <v>3178</v>
      </c>
    </row>
    <row r="3176" spans="1:13" x14ac:dyDescent="0.2">
      <c r="A3176" t="s">
        <v>6984</v>
      </c>
      <c r="B3176" t="s">
        <v>3179</v>
      </c>
      <c r="C3176">
        <v>309.60281250000003</v>
      </c>
      <c r="D3176">
        <v>540.92868750000002</v>
      </c>
      <c r="E3176">
        <v>523.40400000000011</v>
      </c>
      <c r="F3176">
        <v>283.89993750000002</v>
      </c>
      <c r="G3176">
        <v>285.06824999999998</v>
      </c>
      <c r="H3176">
        <v>288.57318750000002</v>
      </c>
      <c r="I3176">
        <v>577.14637500000003</v>
      </c>
      <c r="J3176">
        <v>822.49199999999996</v>
      </c>
      <c r="K3176">
        <v>476.67149999999998</v>
      </c>
      <c r="L3176">
        <v>398.39456250000001</v>
      </c>
      <c r="M3176">
        <v>266.37524999999994</v>
      </c>
    </row>
    <row r="3177" spans="1:13" x14ac:dyDescent="0.2">
      <c r="A3177" t="s">
        <v>6985</v>
      </c>
      <c r="B3177" t="s">
        <v>3180</v>
      </c>
      <c r="M3177">
        <v>301.41886145160004</v>
      </c>
    </row>
    <row r="3178" spans="1:13" x14ac:dyDescent="0.2">
      <c r="A3178" t="s">
        <v>6986</v>
      </c>
      <c r="B3178" t="s">
        <v>3181</v>
      </c>
      <c r="C3178">
        <v>132.52915040939999</v>
      </c>
      <c r="D3178">
        <v>194.33030863139999</v>
      </c>
      <c r="E3178">
        <v>141.11264460690001</v>
      </c>
      <c r="F3178">
        <v>99.22519292310001</v>
      </c>
      <c r="G3178">
        <v>120.85559831040001</v>
      </c>
      <c r="H3178">
        <v>114.24630777779998</v>
      </c>
      <c r="I3178">
        <v>296.94598178609999</v>
      </c>
      <c r="J3178">
        <v>375.73158014080002</v>
      </c>
      <c r="K3178">
        <v>261.7932307328</v>
      </c>
      <c r="L3178">
        <v>232.64621111679998</v>
      </c>
      <c r="M3178">
        <v>223.85800704329998</v>
      </c>
    </row>
    <row r="3179" spans="1:13" x14ac:dyDescent="0.2">
      <c r="A3179" t="s">
        <v>6987</v>
      </c>
      <c r="B3179" t="s">
        <v>3182</v>
      </c>
      <c r="E3179">
        <v>240.69749999999999</v>
      </c>
      <c r="F3179">
        <v>131.655</v>
      </c>
      <c r="G3179">
        <v>184.61850000000001</v>
      </c>
      <c r="H3179">
        <v>250.79487839999999</v>
      </c>
      <c r="I3179">
        <v>306.98006757500002</v>
      </c>
      <c r="J3179">
        <v>339.11435669149995</v>
      </c>
      <c r="K3179">
        <v>376.385468</v>
      </c>
      <c r="L3179">
        <v>562.59855693399993</v>
      </c>
      <c r="M3179">
        <v>521.50627227839993</v>
      </c>
    </row>
    <row r="3180" spans="1:13" x14ac:dyDescent="0.2">
      <c r="A3180" t="s">
        <v>6988</v>
      </c>
      <c r="B3180" t="s">
        <v>3183</v>
      </c>
      <c r="L3180">
        <v>554.00001108000004</v>
      </c>
      <c r="M3180">
        <v>242.00000484000003</v>
      </c>
    </row>
    <row r="3181" spans="1:13" x14ac:dyDescent="0.2">
      <c r="A3181" t="s">
        <v>6989</v>
      </c>
      <c r="B3181" t="s">
        <v>3184</v>
      </c>
      <c r="E3181">
        <v>174.3844</v>
      </c>
      <c r="F3181">
        <v>113.7482</v>
      </c>
      <c r="G3181">
        <v>125.25579999999999</v>
      </c>
      <c r="H3181">
        <v>117.7316</v>
      </c>
      <c r="I3181">
        <v>204.0386</v>
      </c>
      <c r="J3181">
        <v>263.78960000000001</v>
      </c>
      <c r="K3181">
        <v>361.04700800000001</v>
      </c>
      <c r="L3181">
        <v>359.7575543721</v>
      </c>
      <c r="M3181">
        <v>238.54891598150002</v>
      </c>
    </row>
    <row r="3182" spans="1:13" x14ac:dyDescent="0.2">
      <c r="A3182" t="s">
        <v>6990</v>
      </c>
      <c r="B3182" t="s">
        <v>3185</v>
      </c>
      <c r="L3182">
        <v>1065.4258953607</v>
      </c>
      <c r="M3182">
        <v>691.36104722740004</v>
      </c>
    </row>
    <row r="3183" spans="1:13" x14ac:dyDescent="0.2">
      <c r="A3183" t="s">
        <v>6991</v>
      </c>
      <c r="B3183" t="s">
        <v>3186</v>
      </c>
      <c r="K3183">
        <v>131.75280000000001</v>
      </c>
      <c r="L3183">
        <v>64.519199999999998</v>
      </c>
      <c r="M3183">
        <v>36.748800000000003</v>
      </c>
    </row>
    <row r="3184" spans="1:13" x14ac:dyDescent="0.2">
      <c r="A3184" t="s">
        <v>6992</v>
      </c>
      <c r="B3184" t="s">
        <v>3187</v>
      </c>
      <c r="F3184">
        <v>78.176000000000016</v>
      </c>
      <c r="G3184">
        <v>122.08</v>
      </c>
      <c r="H3184">
        <v>87.808000000000007</v>
      </c>
      <c r="I3184">
        <v>95.786150000000006</v>
      </c>
      <c r="J3184">
        <v>145.52570499999999</v>
      </c>
      <c r="K3184">
        <v>122.906325</v>
      </c>
      <c r="L3184">
        <v>99.940730000000002</v>
      </c>
      <c r="M3184">
        <v>86.438344999999998</v>
      </c>
    </row>
    <row r="3185" spans="1:13" x14ac:dyDescent="0.2">
      <c r="A3185" t="s">
        <v>6993</v>
      </c>
      <c r="B3185" t="s">
        <v>3188</v>
      </c>
      <c r="D3185">
        <v>184.27199999999999</v>
      </c>
      <c r="E3185">
        <v>272.536</v>
      </c>
      <c r="F3185">
        <v>230.82400000000001</v>
      </c>
      <c r="G3185">
        <v>241.29599999999999</v>
      </c>
      <c r="H3185">
        <v>340.706982428</v>
      </c>
      <c r="I3185">
        <v>433.44957076799994</v>
      </c>
      <c r="J3185">
        <v>579.00662257320005</v>
      </c>
      <c r="K3185">
        <v>423.68719304799993</v>
      </c>
      <c r="L3185">
        <v>847.17913854160008</v>
      </c>
      <c r="M3185">
        <v>1175.390277488</v>
      </c>
    </row>
    <row r="3186" spans="1:13" x14ac:dyDescent="0.2">
      <c r="A3186" t="s">
        <v>6994</v>
      </c>
      <c r="B3186" t="s">
        <v>3189</v>
      </c>
      <c r="E3186">
        <v>77.400000000000006</v>
      </c>
      <c r="F3186">
        <v>39.311999999999998</v>
      </c>
      <c r="G3186">
        <v>34.819200000000002</v>
      </c>
      <c r="H3186">
        <v>31.683599999999998</v>
      </c>
      <c r="I3186">
        <v>46.987200000000001</v>
      </c>
      <c r="J3186">
        <v>117.71838</v>
      </c>
      <c r="K3186">
        <v>84.331259999999986</v>
      </c>
      <c r="L3186">
        <v>61.881300000000003</v>
      </c>
      <c r="M3186">
        <v>33.770879999999998</v>
      </c>
    </row>
    <row r="3187" spans="1:13" x14ac:dyDescent="0.2">
      <c r="A3187" t="s">
        <v>6995</v>
      </c>
      <c r="B3187" t="s">
        <v>3190</v>
      </c>
      <c r="C3187">
        <v>857.83552197999995</v>
      </c>
      <c r="D3187">
        <v>1800.52648972</v>
      </c>
      <c r="E3187">
        <v>1439.8908452400001</v>
      </c>
      <c r="F3187">
        <v>1194.60557234</v>
      </c>
      <c r="G3187">
        <v>1036.8274778800001</v>
      </c>
      <c r="H3187">
        <v>632.43824417999997</v>
      </c>
      <c r="I3187">
        <v>917.49950727999999</v>
      </c>
      <c r="J3187">
        <v>802.14913569999999</v>
      </c>
      <c r="K3187">
        <v>770.32834353999999</v>
      </c>
      <c r="L3187">
        <v>758.39554648000001</v>
      </c>
      <c r="M3187">
        <v>616.52784810000003</v>
      </c>
    </row>
    <row r="3188" spans="1:13" x14ac:dyDescent="0.2">
      <c r="A3188" t="s">
        <v>6996</v>
      </c>
      <c r="B3188" t="s">
        <v>3191</v>
      </c>
      <c r="C3188">
        <v>697.98283679999997</v>
      </c>
      <c r="D3188">
        <v>1401.78219724</v>
      </c>
      <c r="E3188">
        <v>1193.8414771100001</v>
      </c>
      <c r="F3188">
        <v>833.21701143000018</v>
      </c>
      <c r="G3188">
        <v>835.39820779500019</v>
      </c>
      <c r="H3188">
        <v>503.85636031500007</v>
      </c>
      <c r="I3188">
        <v>731.62992096999994</v>
      </c>
      <c r="J3188">
        <v>759.36304048000011</v>
      </c>
      <c r="K3188">
        <v>719.46083791000012</v>
      </c>
      <c r="L3188">
        <v>1057.1329470968997</v>
      </c>
      <c r="M3188">
        <v>769.24271095939991</v>
      </c>
    </row>
    <row r="3189" spans="1:13" x14ac:dyDescent="0.2">
      <c r="A3189" t="s">
        <v>6997</v>
      </c>
      <c r="B3189" t="s">
        <v>3192</v>
      </c>
      <c r="K3189">
        <v>128.02533</v>
      </c>
      <c r="L3189">
        <v>104.2800322824</v>
      </c>
      <c r="M3189">
        <v>75.432806857200006</v>
      </c>
    </row>
    <row r="3190" spans="1:13" x14ac:dyDescent="0.2">
      <c r="A3190" t="s">
        <v>6998</v>
      </c>
      <c r="B3190" t="s">
        <v>3193</v>
      </c>
      <c r="F3190">
        <v>254.37</v>
      </c>
      <c r="G3190">
        <v>269.01</v>
      </c>
      <c r="H3190">
        <v>360.51</v>
      </c>
      <c r="I3190">
        <v>1159.9030865555003</v>
      </c>
      <c r="J3190">
        <v>790.28173391999997</v>
      </c>
      <c r="K3190">
        <v>625.63970602000006</v>
      </c>
      <c r="L3190">
        <v>567.19178611550001</v>
      </c>
      <c r="M3190">
        <v>437.12458407450004</v>
      </c>
    </row>
    <row r="3191" spans="1:13" x14ac:dyDescent="0.2">
      <c r="A3191" t="s">
        <v>6999</v>
      </c>
      <c r="B3191" t="s">
        <v>3194</v>
      </c>
      <c r="F3191">
        <v>92.683235321599994</v>
      </c>
      <c r="G3191">
        <v>52.016101455999994</v>
      </c>
      <c r="H3191">
        <v>70.50116230399999</v>
      </c>
      <c r="I3191">
        <v>96.724155600000003</v>
      </c>
      <c r="J3191">
        <v>163.82605502220002</v>
      </c>
      <c r="K3191">
        <v>142.1734203112</v>
      </c>
      <c r="L3191">
        <v>107.5465460839</v>
      </c>
      <c r="M3191">
        <v>62.851877581499998</v>
      </c>
    </row>
    <row r="3192" spans="1:13" x14ac:dyDescent="0.2">
      <c r="A3192" t="s">
        <v>7000</v>
      </c>
      <c r="B3192" t="s">
        <v>3195</v>
      </c>
    </row>
    <row r="3193" spans="1:13" x14ac:dyDescent="0.2">
      <c r="A3193" t="s">
        <v>7001</v>
      </c>
      <c r="B3193" t="s">
        <v>3196</v>
      </c>
      <c r="C3193">
        <v>139.7042185</v>
      </c>
      <c r="D3193">
        <v>332.14446650000002</v>
      </c>
      <c r="E3193">
        <v>259.97937350000001</v>
      </c>
      <c r="F3193">
        <v>205.94807309999999</v>
      </c>
      <c r="G3193">
        <v>177.08203589999999</v>
      </c>
      <c r="H3193">
        <v>103.10356364</v>
      </c>
      <c r="I3193">
        <v>148.17899095999999</v>
      </c>
      <c r="J3193">
        <v>238.3298456</v>
      </c>
      <c r="K3193">
        <v>122.27357296</v>
      </c>
      <c r="L3193">
        <v>100.51302183999999</v>
      </c>
      <c r="M3193">
        <v>77.975308179999985</v>
      </c>
    </row>
    <row r="3194" spans="1:13" x14ac:dyDescent="0.2">
      <c r="A3194" t="s">
        <v>7002</v>
      </c>
      <c r="B3194" t="s">
        <v>3197</v>
      </c>
      <c r="C3194">
        <v>766.22057677500004</v>
      </c>
      <c r="D3194">
        <v>1420.0621356230001</v>
      </c>
      <c r="E3194">
        <v>960.32978955800002</v>
      </c>
      <c r="F3194">
        <v>478.12163990759996</v>
      </c>
      <c r="G3194">
        <v>450.53769914370002</v>
      </c>
      <c r="H3194">
        <v>337.13705378099996</v>
      </c>
      <c r="I3194">
        <v>735.57175370400012</v>
      </c>
      <c r="J3194">
        <v>921.5079470014</v>
      </c>
      <c r="K3194">
        <v>535.33277630680004</v>
      </c>
      <c r="L3194">
        <v>691.6417739689</v>
      </c>
      <c r="M3194">
        <v>412.7374840228</v>
      </c>
    </row>
    <row r="3195" spans="1:13" x14ac:dyDescent="0.2">
      <c r="A3195" t="s">
        <v>7003</v>
      </c>
      <c r="B3195" t="s">
        <v>3198</v>
      </c>
      <c r="F3195">
        <v>212.75363999999999</v>
      </c>
      <c r="G3195">
        <v>172.54422</v>
      </c>
      <c r="H3195">
        <v>243.29244</v>
      </c>
      <c r="I3195">
        <v>273.83123999999998</v>
      </c>
      <c r="J3195">
        <v>405.40257000000003</v>
      </c>
      <c r="K3195">
        <v>266.45103</v>
      </c>
      <c r="L3195">
        <v>206.39139</v>
      </c>
      <c r="M3195">
        <v>202.06505999999999</v>
      </c>
    </row>
    <row r="3196" spans="1:13" x14ac:dyDescent="0.2">
      <c r="A3196" t="s">
        <v>7004</v>
      </c>
      <c r="B3196" t="s">
        <v>3199</v>
      </c>
      <c r="G3196">
        <v>101.77358391199999</v>
      </c>
      <c r="H3196">
        <v>123.15582241310001</v>
      </c>
      <c r="I3196">
        <v>168.51356868920001</v>
      </c>
      <c r="J3196">
        <v>192.24751366559997</v>
      </c>
      <c r="K3196">
        <v>130.3425699448</v>
      </c>
      <c r="L3196">
        <v>92.079715283200002</v>
      </c>
      <c r="M3196">
        <v>63.773030487999989</v>
      </c>
    </row>
    <row r="3197" spans="1:13" x14ac:dyDescent="0.2">
      <c r="A3197" t="s">
        <v>7005</v>
      </c>
      <c r="B3197" t="s">
        <v>3200</v>
      </c>
      <c r="E3197">
        <v>239.89196000000001</v>
      </c>
      <c r="F3197">
        <v>231.52185</v>
      </c>
      <c r="G3197">
        <v>193.58759000000001</v>
      </c>
      <c r="H3197">
        <v>216.25724827799999</v>
      </c>
      <c r="I3197">
        <v>283.46134424400003</v>
      </c>
      <c r="J3197">
        <v>410.821146908</v>
      </c>
      <c r="K3197">
        <v>469.90968950280001</v>
      </c>
      <c r="L3197">
        <v>966.61667290800006</v>
      </c>
      <c r="M3197">
        <v>753.19536789960011</v>
      </c>
    </row>
    <row r="3198" spans="1:13" x14ac:dyDescent="0.2">
      <c r="A3198" t="s">
        <v>7006</v>
      </c>
      <c r="B3198" t="s">
        <v>3201</v>
      </c>
      <c r="C3198">
        <v>8950.2919172000002</v>
      </c>
      <c r="D3198">
        <v>14465.3542996</v>
      </c>
      <c r="E3198">
        <v>11475.5038666074</v>
      </c>
      <c r="F3198">
        <v>11350.4983778644</v>
      </c>
      <c r="G3198">
        <v>11500.504964355998</v>
      </c>
      <c r="H3198">
        <v>10350.454467920399</v>
      </c>
      <c r="I3198">
        <v>16825.7387848078</v>
      </c>
      <c r="J3198">
        <v>14450.634498690801</v>
      </c>
      <c r="K3198">
        <v>13600.597175238401</v>
      </c>
      <c r="L3198">
        <v>19200.843070924799</v>
      </c>
      <c r="M3198">
        <v>15925.6992658582</v>
      </c>
    </row>
    <row r="3199" spans="1:13" x14ac:dyDescent="0.2">
      <c r="A3199" t="s">
        <v>7007</v>
      </c>
      <c r="B3199" t="s">
        <v>3202</v>
      </c>
      <c r="L3199">
        <v>136.86975000000001</v>
      </c>
      <c r="M3199">
        <v>80.007749999999987</v>
      </c>
    </row>
    <row r="3200" spans="1:13" x14ac:dyDescent="0.2">
      <c r="A3200" t="s">
        <v>7008</v>
      </c>
      <c r="B3200" t="s">
        <v>3203</v>
      </c>
      <c r="L3200">
        <v>149.77799999999999</v>
      </c>
      <c r="M3200">
        <v>91.361400000000003</v>
      </c>
    </row>
    <row r="3201" spans="1:13" x14ac:dyDescent="0.2">
      <c r="A3201" t="s">
        <v>7009</v>
      </c>
      <c r="B3201" t="s">
        <v>3204</v>
      </c>
      <c r="C3201">
        <v>270.7658859</v>
      </c>
      <c r="D3201">
        <v>614.99079863999998</v>
      </c>
      <c r="E3201">
        <v>782.12890656000002</v>
      </c>
      <c r="F3201">
        <v>367.18758072000003</v>
      </c>
      <c r="G3201">
        <v>377.83537524000002</v>
      </c>
      <c r="H3201">
        <v>233.928819</v>
      </c>
      <c r="I3201">
        <v>302.33283227999993</v>
      </c>
      <c r="J3201">
        <v>267.16284431999998</v>
      </c>
      <c r="K3201">
        <v>246.8352366</v>
      </c>
      <c r="L3201">
        <v>233.28349811999999</v>
      </c>
      <c r="M3201">
        <v>191.01498047999999</v>
      </c>
    </row>
    <row r="3202" spans="1:13" x14ac:dyDescent="0.2">
      <c r="A3202" t="s">
        <v>7010</v>
      </c>
      <c r="B3202" t="s">
        <v>3205</v>
      </c>
      <c r="G3202">
        <v>50.558061004199999</v>
      </c>
      <c r="H3202">
        <v>85.865401452</v>
      </c>
      <c r="I3202">
        <v>78.432277147199997</v>
      </c>
      <c r="J3202">
        <v>90.25478951129999</v>
      </c>
      <c r="K3202">
        <v>102.36565583549999</v>
      </c>
      <c r="L3202">
        <v>80.546872854599997</v>
      </c>
      <c r="M3202">
        <v>68.685371583600002</v>
      </c>
    </row>
    <row r="3203" spans="1:13" x14ac:dyDescent="0.2">
      <c r="A3203" t="s">
        <v>7011</v>
      </c>
      <c r="B3203" t="s">
        <v>3206</v>
      </c>
      <c r="K3203">
        <v>322.68</v>
      </c>
      <c r="L3203">
        <v>209.52</v>
      </c>
      <c r="M3203">
        <v>163.80041236649998</v>
      </c>
    </row>
    <row r="3204" spans="1:13" x14ac:dyDescent="0.2">
      <c r="A3204" t="s">
        <v>7012</v>
      </c>
      <c r="B3204" t="s">
        <v>3207</v>
      </c>
      <c r="J3204">
        <v>111.33332888</v>
      </c>
      <c r="K3204">
        <v>79.749996809999999</v>
      </c>
      <c r="L3204">
        <v>43.083331610000002</v>
      </c>
      <c r="M3204">
        <v>33.249998669999997</v>
      </c>
    </row>
    <row r="3205" spans="1:13" x14ac:dyDescent="0.2">
      <c r="A3205" t="s">
        <v>7013</v>
      </c>
      <c r="B3205" t="s">
        <v>3208</v>
      </c>
      <c r="I3205">
        <v>297.36053099999998</v>
      </c>
      <c r="J3205">
        <v>263.013803</v>
      </c>
      <c r="K3205">
        <v>228.48040800000001</v>
      </c>
      <c r="L3205">
        <v>172.99274778899996</v>
      </c>
      <c r="M3205">
        <v>87.571470067200011</v>
      </c>
    </row>
    <row r="3206" spans="1:13" x14ac:dyDescent="0.2">
      <c r="A3206" t="s">
        <v>7014</v>
      </c>
      <c r="B3206" t="s">
        <v>3209</v>
      </c>
    </row>
    <row r="3207" spans="1:13" x14ac:dyDescent="0.2">
      <c r="A3207" t="s">
        <v>7015</v>
      </c>
      <c r="B3207" t="s">
        <v>3210</v>
      </c>
      <c r="J3207">
        <v>1484.942022</v>
      </c>
      <c r="K3207">
        <v>1098.9193580000001</v>
      </c>
      <c r="L3207">
        <v>1144.059105</v>
      </c>
      <c r="M3207">
        <v>820.29816100000005</v>
      </c>
    </row>
    <row r="3208" spans="1:13" x14ac:dyDescent="0.2">
      <c r="A3208" t="s">
        <v>7016</v>
      </c>
      <c r="B3208" t="s">
        <v>3211</v>
      </c>
      <c r="C3208">
        <v>7539.0231116673012</v>
      </c>
      <c r="D3208">
        <v>10991.2357149897</v>
      </c>
      <c r="E3208">
        <v>9016.4539711710004</v>
      </c>
      <c r="F3208">
        <v>8151.1018477183998</v>
      </c>
      <c r="G3208">
        <v>8151.1023384828004</v>
      </c>
      <c r="H3208">
        <v>7313.6902267756004</v>
      </c>
      <c r="I3208">
        <v>11642.738269855501</v>
      </c>
      <c r="J3208">
        <v>11804.950428764099</v>
      </c>
      <c r="K3208">
        <v>10126.9400186904</v>
      </c>
      <c r="L3208">
        <v>11687.195312267701</v>
      </c>
      <c r="M3208">
        <v>10627.3992638001</v>
      </c>
    </row>
    <row r="3209" spans="1:13" x14ac:dyDescent="0.2">
      <c r="A3209" t="s">
        <v>7017</v>
      </c>
      <c r="B3209" t="s">
        <v>3212</v>
      </c>
      <c r="D3209">
        <v>519.44309999999996</v>
      </c>
      <c r="E3209">
        <v>784.15290000000005</v>
      </c>
      <c r="F3209">
        <v>749.51980194559997</v>
      </c>
      <c r="G3209">
        <v>699.64959985919984</v>
      </c>
      <c r="H3209">
        <v>851.23427183520005</v>
      </c>
      <c r="I3209">
        <v>1691.1093525786002</v>
      </c>
      <c r="J3209">
        <v>1725.996516204</v>
      </c>
      <c r="K3209">
        <v>1301.8420531794</v>
      </c>
      <c r="L3209">
        <v>1150.5177956124001</v>
      </c>
      <c r="M3209">
        <v>972.3912128275</v>
      </c>
    </row>
    <row r="3210" spans="1:13" x14ac:dyDescent="0.2">
      <c r="A3210" t="s">
        <v>7018</v>
      </c>
      <c r="B3210" t="s">
        <v>3213</v>
      </c>
      <c r="M3210">
        <v>239.16469676100002</v>
      </c>
    </row>
    <row r="3211" spans="1:13" x14ac:dyDescent="0.2">
      <c r="A3211" t="s">
        <v>7019</v>
      </c>
      <c r="B3211" t="s">
        <v>3214</v>
      </c>
      <c r="C3211">
        <v>758.62075128179993</v>
      </c>
      <c r="D3211">
        <v>1066.0934008090001</v>
      </c>
      <c r="E3211">
        <v>749.68128850020003</v>
      </c>
      <c r="F3211">
        <v>686.79793902480003</v>
      </c>
      <c r="G3211">
        <v>536.39451439340007</v>
      </c>
      <c r="H3211">
        <v>564.34559330720003</v>
      </c>
      <c r="I3211">
        <v>915.73058536639996</v>
      </c>
      <c r="J3211">
        <v>684.13593150919996</v>
      </c>
      <c r="K3211">
        <v>508.4434354796</v>
      </c>
      <c r="L3211">
        <v>552.36655948700002</v>
      </c>
      <c r="M3211">
        <v>582.96138087600002</v>
      </c>
    </row>
    <row r="3212" spans="1:13" x14ac:dyDescent="0.2">
      <c r="A3212" t="s">
        <v>7020</v>
      </c>
      <c r="B3212" t="s">
        <v>3215</v>
      </c>
      <c r="F3212">
        <v>360.26228674599997</v>
      </c>
      <c r="G3212">
        <v>346.98270186000002</v>
      </c>
      <c r="H3212">
        <v>291.29412008000003</v>
      </c>
      <c r="I3212">
        <v>485.16252479760004</v>
      </c>
      <c r="J3212">
        <v>500.25357762789992</v>
      </c>
      <c r="K3212">
        <v>476.22859257639999</v>
      </c>
      <c r="L3212">
        <v>579.80297257619998</v>
      </c>
      <c r="M3212">
        <v>373.72198968999999</v>
      </c>
    </row>
    <row r="3213" spans="1:13" x14ac:dyDescent="0.2">
      <c r="A3213" t="s">
        <v>7021</v>
      </c>
      <c r="B3213" t="s">
        <v>3216</v>
      </c>
      <c r="F3213">
        <v>20.913475200000001</v>
      </c>
      <c r="G3213">
        <v>36.012441600000002</v>
      </c>
      <c r="H3213">
        <v>33.996119999999998</v>
      </c>
      <c r="I3213">
        <v>37.794307199999999</v>
      </c>
      <c r="J3213">
        <v>42.764774399999993</v>
      </c>
      <c r="K3213">
        <v>44.077728</v>
      </c>
      <c r="L3213">
        <v>46.376105600000002</v>
      </c>
      <c r="M3213">
        <v>32.530306639999999</v>
      </c>
    </row>
    <row r="3214" spans="1:13" x14ac:dyDescent="0.2">
      <c r="A3214" t="s">
        <v>7022</v>
      </c>
      <c r="B3214" t="s">
        <v>3217</v>
      </c>
      <c r="K3214">
        <v>362.71780181999998</v>
      </c>
      <c r="L3214">
        <v>307.09187784</v>
      </c>
      <c r="M3214">
        <v>245.48961492000001</v>
      </c>
    </row>
    <row r="3215" spans="1:13" x14ac:dyDescent="0.2">
      <c r="A3215" t="s">
        <v>7023</v>
      </c>
      <c r="B3215" t="s">
        <v>3218</v>
      </c>
      <c r="C3215">
        <v>1506.6870804844</v>
      </c>
      <c r="D3215">
        <v>3212.4442156442005</v>
      </c>
      <c r="E3215">
        <v>2049.250562835</v>
      </c>
      <c r="F3215">
        <v>1890.2080121736001</v>
      </c>
      <c r="G3215">
        <v>2007.1763297586001</v>
      </c>
      <c r="H3215">
        <v>1810.6695562158002</v>
      </c>
      <c r="I3215">
        <v>3808.4884205676003</v>
      </c>
      <c r="J3215">
        <v>3378.0450118547997</v>
      </c>
      <c r="K3215">
        <v>3136.7204603292998</v>
      </c>
      <c r="L3215">
        <v>3033.9573875260003</v>
      </c>
      <c r="M3215">
        <v>2666.9464132285002</v>
      </c>
    </row>
    <row r="3216" spans="1:13" x14ac:dyDescent="0.2">
      <c r="A3216" t="s">
        <v>7024</v>
      </c>
      <c r="B3216" t="s">
        <v>3219</v>
      </c>
      <c r="C3216">
        <v>35.91963844</v>
      </c>
      <c r="D3216">
        <v>62.032995219999997</v>
      </c>
      <c r="E3216">
        <v>58.3969582</v>
      </c>
      <c r="F3216">
        <v>42.916255130000003</v>
      </c>
      <c r="G3216">
        <v>34.432168750000002</v>
      </c>
      <c r="H3216">
        <v>36.415461669999999</v>
      </c>
      <c r="I3216">
        <v>57.79095203</v>
      </c>
      <c r="J3216">
        <v>69.966166900000005</v>
      </c>
      <c r="K3216">
        <v>61.812629340000001</v>
      </c>
      <c r="L3216">
        <v>40.877870739999999</v>
      </c>
      <c r="M3216">
        <v>27.931375289999998</v>
      </c>
    </row>
    <row r="3217" spans="1:13" x14ac:dyDescent="0.2">
      <c r="A3217" t="s">
        <v>7025</v>
      </c>
      <c r="B3217" t="s">
        <v>3220</v>
      </c>
      <c r="G3217">
        <v>104.2390243044</v>
      </c>
      <c r="H3217">
        <v>215.52682909079999</v>
      </c>
      <c r="I3217">
        <v>231.86341444319999</v>
      </c>
      <c r="J3217">
        <v>252.20812987359997</v>
      </c>
      <c r="K3217">
        <v>195.26504048959998</v>
      </c>
      <c r="L3217">
        <v>119.74634136479999</v>
      </c>
      <c r="M3217">
        <v>80.715447088000005</v>
      </c>
    </row>
    <row r="3218" spans="1:13" x14ac:dyDescent="0.2">
      <c r="A3218" t="s">
        <v>7026</v>
      </c>
      <c r="B3218" t="s">
        <v>3221</v>
      </c>
      <c r="G3218">
        <v>81.880116000000015</v>
      </c>
      <c r="H3218">
        <v>59.585628</v>
      </c>
      <c r="I3218">
        <v>71.615027999999995</v>
      </c>
      <c r="J3218">
        <v>134.80947599999999</v>
      </c>
      <c r="K3218">
        <v>91.824420000000003</v>
      </c>
      <c r="L3218">
        <v>58.021805999999998</v>
      </c>
      <c r="M3218">
        <v>40.539078000000003</v>
      </c>
    </row>
    <row r="3219" spans="1:13" x14ac:dyDescent="0.2">
      <c r="A3219" t="s">
        <v>7027</v>
      </c>
      <c r="B3219" t="s">
        <v>3222</v>
      </c>
      <c r="G3219">
        <v>27.52</v>
      </c>
      <c r="H3219">
        <v>25.76</v>
      </c>
      <c r="I3219">
        <v>31.32</v>
      </c>
      <c r="J3219">
        <v>46.14</v>
      </c>
      <c r="K3219">
        <v>40.767056879999998</v>
      </c>
      <c r="L3219">
        <v>38.277848910000003</v>
      </c>
      <c r="M3219">
        <v>21.320085990000003</v>
      </c>
    </row>
    <row r="3220" spans="1:13" x14ac:dyDescent="0.2">
      <c r="A3220" t="s">
        <v>7028</v>
      </c>
      <c r="B3220" t="s">
        <v>3223</v>
      </c>
      <c r="G3220">
        <v>20.624200000000002</v>
      </c>
      <c r="H3220">
        <v>20.503</v>
      </c>
      <c r="I3220">
        <v>43.955199999999998</v>
      </c>
      <c r="J3220">
        <v>60.216200000000001</v>
      </c>
      <c r="K3220">
        <v>88.840479835799997</v>
      </c>
      <c r="L3220">
        <v>50.948735953500005</v>
      </c>
      <c r="M3220">
        <v>28.032630654600002</v>
      </c>
    </row>
    <row r="3221" spans="1:13" x14ac:dyDescent="0.2">
      <c r="A3221" t="s">
        <v>7029</v>
      </c>
      <c r="B3221" t="s">
        <v>3224</v>
      </c>
      <c r="I3221">
        <v>95.439418055000019</v>
      </c>
      <c r="J3221">
        <v>114.028568365</v>
      </c>
      <c r="K3221">
        <v>68.099765282000007</v>
      </c>
      <c r="L3221">
        <v>82.099013724000017</v>
      </c>
      <c r="M3221">
        <v>38.45431901100001</v>
      </c>
    </row>
    <row r="3222" spans="1:13" x14ac:dyDescent="0.2">
      <c r="A3222" t="s">
        <v>7030</v>
      </c>
      <c r="B3222" t="s">
        <v>3225</v>
      </c>
      <c r="I3222">
        <v>25.2</v>
      </c>
      <c r="J3222">
        <v>59.475022714200009</v>
      </c>
      <c r="K3222">
        <v>58.415445040800002</v>
      </c>
      <c r="L3222">
        <v>29.407426865000001</v>
      </c>
      <c r="M3222">
        <v>17.655396994800004</v>
      </c>
    </row>
    <row r="3223" spans="1:13" x14ac:dyDescent="0.2">
      <c r="A3223" t="s">
        <v>7031</v>
      </c>
      <c r="B3223" t="s">
        <v>3226</v>
      </c>
      <c r="K3223">
        <v>70.902195000000006</v>
      </c>
      <c r="L3223">
        <v>41.305162500000002</v>
      </c>
      <c r="M3223">
        <v>27.0815138</v>
      </c>
    </row>
    <row r="3224" spans="1:13" x14ac:dyDescent="0.2">
      <c r="A3224" t="s">
        <v>7032</v>
      </c>
      <c r="B3224" t="s">
        <v>3227</v>
      </c>
      <c r="G3224">
        <v>21.567</v>
      </c>
      <c r="H3224">
        <v>33.579000000000001</v>
      </c>
      <c r="I3224">
        <v>45.927</v>
      </c>
      <c r="J3224">
        <v>78.435000000000002</v>
      </c>
      <c r="K3224">
        <v>70.062975021</v>
      </c>
      <c r="L3224">
        <v>72.898264816299985</v>
      </c>
      <c r="M3224">
        <v>36.405887961400005</v>
      </c>
    </row>
    <row r="3225" spans="1:13" x14ac:dyDescent="0.2">
      <c r="A3225" t="s">
        <v>7033</v>
      </c>
      <c r="B3225" t="s">
        <v>3228</v>
      </c>
      <c r="I3225">
        <v>22.816713</v>
      </c>
      <c r="J3225">
        <v>42.761544000000001</v>
      </c>
      <c r="K3225">
        <v>62.883189047300007</v>
      </c>
      <c r="L3225">
        <v>34.029558704099998</v>
      </c>
      <c r="M3225">
        <v>20.792738408700004</v>
      </c>
    </row>
    <row r="3226" spans="1:13" x14ac:dyDescent="0.2">
      <c r="A3226" t="s">
        <v>7034</v>
      </c>
      <c r="B3226" t="s">
        <v>3229</v>
      </c>
      <c r="I3226">
        <v>24.25</v>
      </c>
      <c r="J3226">
        <v>64.407424483</v>
      </c>
      <c r="K3226">
        <v>103.25770549380002</v>
      </c>
      <c r="L3226">
        <v>70.492018212200009</v>
      </c>
      <c r="M3226">
        <v>35.556770690500002</v>
      </c>
    </row>
    <row r="3227" spans="1:13" x14ac:dyDescent="0.2">
      <c r="A3227" t="s">
        <v>7035</v>
      </c>
      <c r="B3227" t="s">
        <v>3230</v>
      </c>
      <c r="I3227">
        <v>36.564149999999998</v>
      </c>
      <c r="J3227">
        <v>45.539149999999999</v>
      </c>
      <c r="K3227">
        <v>51.491340827599991</v>
      </c>
      <c r="L3227">
        <v>49.037247460600007</v>
      </c>
      <c r="M3227">
        <v>19.712451038999998</v>
      </c>
    </row>
    <row r="3228" spans="1:13" x14ac:dyDescent="0.2">
      <c r="A3228" t="s">
        <v>7036</v>
      </c>
      <c r="B3228" t="s">
        <v>3231</v>
      </c>
      <c r="J3228">
        <v>83.707639999999998</v>
      </c>
      <c r="K3228">
        <v>66.011271999999991</v>
      </c>
      <c r="L3228">
        <v>47.487375999999998</v>
      </c>
      <c r="M3228">
        <v>51.115768000000003</v>
      </c>
    </row>
    <row r="3229" spans="1:13" x14ac:dyDescent="0.2">
      <c r="A3229" t="s">
        <v>7037</v>
      </c>
      <c r="B3229" t="s">
        <v>3232</v>
      </c>
      <c r="M3229">
        <v>89.963999999999999</v>
      </c>
    </row>
    <row r="3230" spans="1:13" x14ac:dyDescent="0.2">
      <c r="A3230" t="s">
        <v>7038</v>
      </c>
      <c r="B3230" t="s">
        <v>3233</v>
      </c>
      <c r="J3230">
        <v>68.19408</v>
      </c>
      <c r="K3230">
        <v>49.424700000000001</v>
      </c>
      <c r="L3230">
        <v>34.214841</v>
      </c>
      <c r="M3230">
        <v>24.309840000000001</v>
      </c>
    </row>
    <row r="3231" spans="1:13" x14ac:dyDescent="0.2">
      <c r="A3231" t="s">
        <v>7039</v>
      </c>
      <c r="B3231" t="s">
        <v>3234</v>
      </c>
      <c r="K3231">
        <v>63.723616</v>
      </c>
      <c r="L3231">
        <v>53.834144000000002</v>
      </c>
      <c r="M3231">
        <v>24.742719999999998</v>
      </c>
    </row>
    <row r="3232" spans="1:13" x14ac:dyDescent="0.2">
      <c r="A3232" t="s">
        <v>7040</v>
      </c>
      <c r="B3232" t="s">
        <v>3235</v>
      </c>
      <c r="I3232">
        <v>25.896000000000001</v>
      </c>
      <c r="J3232">
        <v>56.729058000000002</v>
      </c>
      <c r="K3232">
        <v>59.9763979584</v>
      </c>
      <c r="L3232">
        <v>45.505392038400004</v>
      </c>
      <c r="M3232">
        <v>27.325247690400001</v>
      </c>
    </row>
    <row r="3233" spans="1:13" x14ac:dyDescent="0.2">
      <c r="A3233" t="s">
        <v>7041</v>
      </c>
      <c r="B3233" t="s">
        <v>3236</v>
      </c>
      <c r="I3233">
        <v>62.337600000000002</v>
      </c>
      <c r="J3233">
        <v>79.934399999999997</v>
      </c>
      <c r="K3233">
        <v>71.780799999999999</v>
      </c>
      <c r="L3233">
        <v>60.494033599999987</v>
      </c>
      <c r="M3233">
        <v>54.663530248600004</v>
      </c>
    </row>
    <row r="3234" spans="1:13" x14ac:dyDescent="0.2">
      <c r="A3234" t="s">
        <v>7042</v>
      </c>
      <c r="B3234" t="s">
        <v>3237</v>
      </c>
      <c r="I3234">
        <v>127.59</v>
      </c>
      <c r="J3234">
        <v>273.51</v>
      </c>
      <c r="K3234">
        <v>178.88926845400002</v>
      </c>
      <c r="L3234">
        <v>258.75284552800002</v>
      </c>
      <c r="M3234">
        <v>230.71700043600003</v>
      </c>
    </row>
    <row r="3235" spans="1:13" x14ac:dyDescent="0.2">
      <c r="A3235" t="s">
        <v>7043</v>
      </c>
      <c r="B3235" t="s">
        <v>3238</v>
      </c>
      <c r="J3235">
        <v>91.712000000000003</v>
      </c>
      <c r="K3235">
        <v>65.087999999999994</v>
      </c>
      <c r="L3235">
        <v>39.583999999999996</v>
      </c>
      <c r="M3235">
        <v>23.776</v>
      </c>
    </row>
    <row r="3236" spans="1:13" x14ac:dyDescent="0.2">
      <c r="A3236" t="s">
        <v>7044</v>
      </c>
      <c r="B3236" t="s">
        <v>3239</v>
      </c>
      <c r="J3236">
        <v>50.91874</v>
      </c>
      <c r="K3236">
        <v>61.836117375000001</v>
      </c>
      <c r="L3236">
        <v>30.715014719999999</v>
      </c>
      <c r="M3236">
        <v>18.429008832000001</v>
      </c>
    </row>
    <row r="3237" spans="1:13" x14ac:dyDescent="0.2">
      <c r="A3237" t="s">
        <v>7045</v>
      </c>
      <c r="B3237" t="s">
        <v>3240</v>
      </c>
      <c r="J3237">
        <v>41.624000000000002</v>
      </c>
      <c r="K3237">
        <v>44.8</v>
      </c>
      <c r="L3237">
        <v>24.52</v>
      </c>
      <c r="M3237">
        <v>13.6</v>
      </c>
    </row>
    <row r="3238" spans="1:13" x14ac:dyDescent="0.2">
      <c r="A3238" t="s">
        <v>7046</v>
      </c>
      <c r="B3238" t="s">
        <v>3241</v>
      </c>
      <c r="J3238">
        <v>61.548000000000002</v>
      </c>
      <c r="K3238">
        <v>52.667999999999999</v>
      </c>
      <c r="L3238">
        <v>29.484000000000002</v>
      </c>
      <c r="M3238">
        <v>16.776</v>
      </c>
    </row>
    <row r="3239" spans="1:13" x14ac:dyDescent="0.2">
      <c r="A3239" t="s">
        <v>7047</v>
      </c>
      <c r="B3239" t="s">
        <v>3242</v>
      </c>
      <c r="J3239">
        <v>182.86770000000001</v>
      </c>
      <c r="K3239">
        <v>174.4641</v>
      </c>
      <c r="L3239">
        <v>133.60603304100002</v>
      </c>
      <c r="M3239">
        <v>102.7908142765</v>
      </c>
    </row>
    <row r="3240" spans="1:13" x14ac:dyDescent="0.2">
      <c r="A3240" t="s">
        <v>7048</v>
      </c>
      <c r="B3240" t="s">
        <v>3243</v>
      </c>
      <c r="J3240">
        <v>85.632300000000001</v>
      </c>
      <c r="K3240">
        <v>80.545032000000006</v>
      </c>
      <c r="L3240">
        <v>50.406516000000003</v>
      </c>
      <c r="M3240">
        <v>39.117240000000002</v>
      </c>
    </row>
    <row r="3241" spans="1:13" x14ac:dyDescent="0.2">
      <c r="A3241" t="s">
        <v>7049</v>
      </c>
      <c r="B3241" t="s">
        <v>3244</v>
      </c>
      <c r="K3241">
        <v>71.951999999999998</v>
      </c>
      <c r="L3241">
        <v>58.644737479999989</v>
      </c>
      <c r="M3241">
        <v>50.169559999999997</v>
      </c>
    </row>
    <row r="3242" spans="1:13" x14ac:dyDescent="0.2">
      <c r="A3242" t="s">
        <v>7050</v>
      </c>
      <c r="B3242" t="s">
        <v>3245</v>
      </c>
      <c r="K3242">
        <v>58.401600000000002</v>
      </c>
      <c r="L3242">
        <v>22.80864</v>
      </c>
      <c r="M3242">
        <v>16.096319999999999</v>
      </c>
    </row>
    <row r="3243" spans="1:13" x14ac:dyDescent="0.2">
      <c r="A3243" t="s">
        <v>7051</v>
      </c>
      <c r="B3243" t="s">
        <v>3246</v>
      </c>
      <c r="K3243">
        <v>45.335237999999997</v>
      </c>
      <c r="L3243">
        <v>19.162701999999999</v>
      </c>
      <c r="M3243">
        <v>12.339548000000001</v>
      </c>
    </row>
    <row r="3244" spans="1:13" x14ac:dyDescent="0.2">
      <c r="A3244" t="s">
        <v>7052</v>
      </c>
      <c r="B3244" t="s">
        <v>3247</v>
      </c>
      <c r="J3244">
        <v>59.28</v>
      </c>
      <c r="K3244">
        <v>53.758152744099988</v>
      </c>
      <c r="L3244">
        <v>44.058652439399992</v>
      </c>
      <c r="M3244">
        <v>27.458620982999996</v>
      </c>
    </row>
    <row r="3245" spans="1:13" x14ac:dyDescent="0.2">
      <c r="A3245" t="s">
        <v>7053</v>
      </c>
      <c r="B3245" t="s">
        <v>3248</v>
      </c>
      <c r="K3245">
        <v>45.56</v>
      </c>
      <c r="L3245">
        <v>19.423999999999999</v>
      </c>
      <c r="M3245">
        <v>13.316800000000001</v>
      </c>
    </row>
    <row r="3246" spans="1:13" x14ac:dyDescent="0.2">
      <c r="A3246" t="s">
        <v>7054</v>
      </c>
      <c r="B3246" t="s">
        <v>3249</v>
      </c>
      <c r="L3246">
        <v>72.350284000000002</v>
      </c>
      <c r="M3246">
        <v>46.0503024</v>
      </c>
    </row>
    <row r="3247" spans="1:13" x14ac:dyDescent="0.2">
      <c r="A3247" t="s">
        <v>7055</v>
      </c>
      <c r="B3247" t="s">
        <v>3250</v>
      </c>
      <c r="K3247">
        <v>46.773989999999998</v>
      </c>
      <c r="L3247">
        <v>24.176991999999998</v>
      </c>
      <c r="M3247">
        <v>23.973824</v>
      </c>
    </row>
    <row r="3248" spans="1:13" x14ac:dyDescent="0.2">
      <c r="A3248" t="s">
        <v>7056</v>
      </c>
      <c r="B3248" t="s">
        <v>3251</v>
      </c>
      <c r="L3248">
        <v>43.792000000000002</v>
      </c>
      <c r="M3248">
        <v>33.880000000000003</v>
      </c>
    </row>
    <row r="3249" spans="1:13" x14ac:dyDescent="0.2">
      <c r="A3249" t="s">
        <v>7057</v>
      </c>
      <c r="B3249" t="s">
        <v>3252</v>
      </c>
      <c r="K3249">
        <v>49.802864</v>
      </c>
      <c r="L3249">
        <v>36.116736000000003</v>
      </c>
      <c r="M3249">
        <v>22.755984000000002</v>
      </c>
    </row>
    <row r="3250" spans="1:13" x14ac:dyDescent="0.2">
      <c r="A3250" t="s">
        <v>7058</v>
      </c>
      <c r="B3250" t="s">
        <v>3253</v>
      </c>
      <c r="L3250">
        <v>28.228399549999999</v>
      </c>
      <c r="M3250">
        <v>18.960163299999998</v>
      </c>
    </row>
    <row r="3251" spans="1:13" x14ac:dyDescent="0.2">
      <c r="A3251" t="s">
        <v>7059</v>
      </c>
      <c r="B3251" t="s">
        <v>3254</v>
      </c>
      <c r="L3251">
        <v>29.097394900000001</v>
      </c>
      <c r="M3251">
        <v>15.6038008</v>
      </c>
    </row>
    <row r="3252" spans="1:13" x14ac:dyDescent="0.2">
      <c r="A3252" t="s">
        <v>7060</v>
      </c>
      <c r="B3252" t="s">
        <v>3255</v>
      </c>
      <c r="L3252">
        <v>44.117999310000002</v>
      </c>
      <c r="M3252">
        <v>74.12156379599999</v>
      </c>
    </row>
    <row r="3253" spans="1:13" x14ac:dyDescent="0.2">
      <c r="A3253" t="s">
        <v>7061</v>
      </c>
      <c r="B3253" t="s">
        <v>3256</v>
      </c>
      <c r="L3253">
        <v>40.953670649999999</v>
      </c>
      <c r="M3253">
        <v>21.109132395</v>
      </c>
    </row>
    <row r="3254" spans="1:13" x14ac:dyDescent="0.2">
      <c r="A3254" t="s">
        <v>7062</v>
      </c>
      <c r="B3254" t="s">
        <v>3257</v>
      </c>
      <c r="L3254">
        <v>22.52</v>
      </c>
      <c r="M3254">
        <v>14.304331599999999</v>
      </c>
    </row>
    <row r="3255" spans="1:13" x14ac:dyDescent="0.2">
      <c r="A3255" t="s">
        <v>7063</v>
      </c>
      <c r="B3255" t="s">
        <v>3258</v>
      </c>
      <c r="L3255">
        <v>40.533240999999997</v>
      </c>
      <c r="M3255">
        <v>21.313579000000001</v>
      </c>
    </row>
    <row r="3256" spans="1:13" x14ac:dyDescent="0.2">
      <c r="A3256" t="s">
        <v>7064</v>
      </c>
      <c r="B3256" t="s">
        <v>3259</v>
      </c>
      <c r="L3256">
        <v>79.142852445599999</v>
      </c>
      <c r="M3256">
        <v>109.40216662719999</v>
      </c>
    </row>
    <row r="3257" spans="1:13" x14ac:dyDescent="0.2">
      <c r="A3257" t="s">
        <v>7065</v>
      </c>
      <c r="B3257" t="s">
        <v>3260</v>
      </c>
      <c r="M3257">
        <v>28.2121</v>
      </c>
    </row>
    <row r="3258" spans="1:13" x14ac:dyDescent="0.2">
      <c r="A3258" t="s">
        <v>7066</v>
      </c>
      <c r="B3258" t="s">
        <v>3261</v>
      </c>
      <c r="L3258">
        <v>31.553577600000001</v>
      </c>
      <c r="M3258">
        <v>21.367732350000001</v>
      </c>
    </row>
    <row r="3259" spans="1:13" x14ac:dyDescent="0.2">
      <c r="A3259" t="s">
        <v>7067</v>
      </c>
      <c r="B3259" t="s">
        <v>3262</v>
      </c>
    </row>
    <row r="3260" spans="1:13" x14ac:dyDescent="0.2">
      <c r="A3260" t="s">
        <v>7068</v>
      </c>
      <c r="B3260" t="s">
        <v>3263</v>
      </c>
      <c r="L3260">
        <v>91.558719999999994</v>
      </c>
      <c r="M3260">
        <v>57.936079999999997</v>
      </c>
    </row>
    <row r="3261" spans="1:13" x14ac:dyDescent="0.2">
      <c r="A3261" t="s">
        <v>7069</v>
      </c>
      <c r="B3261" t="s">
        <v>3264</v>
      </c>
      <c r="M3261">
        <v>158.88</v>
      </c>
    </row>
    <row r="3262" spans="1:13" x14ac:dyDescent="0.2">
      <c r="A3262" t="s">
        <v>7070</v>
      </c>
      <c r="B3262" t="s">
        <v>3265</v>
      </c>
      <c r="K3262">
        <v>46.498068000000004</v>
      </c>
      <c r="L3262">
        <v>51.177384000000004</v>
      </c>
      <c r="M3262">
        <v>40.275801000000001</v>
      </c>
    </row>
    <row r="3263" spans="1:13" x14ac:dyDescent="0.2">
      <c r="A3263" t="s">
        <v>7071</v>
      </c>
      <c r="B3263" t="s">
        <v>3266</v>
      </c>
      <c r="M3263">
        <v>25.303999999999998</v>
      </c>
    </row>
    <row r="3264" spans="1:13" x14ac:dyDescent="0.2">
      <c r="A3264" t="s">
        <v>7072</v>
      </c>
      <c r="B3264" t="s">
        <v>3267</v>
      </c>
      <c r="K3264">
        <v>77.813999999999993</v>
      </c>
      <c r="L3264">
        <v>47.915999999999997</v>
      </c>
      <c r="M3264">
        <v>42.9</v>
      </c>
    </row>
    <row r="3265" spans="1:13" x14ac:dyDescent="0.2">
      <c r="A3265" t="s">
        <v>7073</v>
      </c>
      <c r="B3265" t="s">
        <v>3268</v>
      </c>
      <c r="L3265">
        <v>75.726000000000013</v>
      </c>
      <c r="M3265">
        <v>26.501999999999999</v>
      </c>
    </row>
    <row r="3266" spans="1:13" x14ac:dyDescent="0.2">
      <c r="A3266" t="s">
        <v>7074</v>
      </c>
      <c r="B3266" t="s">
        <v>3269</v>
      </c>
      <c r="J3266">
        <v>51.08</v>
      </c>
      <c r="K3266">
        <v>54.423684000000002</v>
      </c>
      <c r="L3266">
        <v>40.513784718000004</v>
      </c>
      <c r="M3266">
        <v>21.315088228499999</v>
      </c>
    </row>
    <row r="3267" spans="1:13" x14ac:dyDescent="0.2">
      <c r="A3267" t="s">
        <v>7075</v>
      </c>
      <c r="B3267" t="s">
        <v>3270</v>
      </c>
      <c r="K3267">
        <v>62.414000000000001</v>
      </c>
      <c r="L3267">
        <v>29.765999999999998</v>
      </c>
      <c r="M3267">
        <v>23.716000000000001</v>
      </c>
    </row>
    <row r="3268" spans="1:13" x14ac:dyDescent="0.2">
      <c r="A3268" t="s">
        <v>7076</v>
      </c>
      <c r="B3268" t="s">
        <v>3271</v>
      </c>
    </row>
    <row r="3269" spans="1:13" x14ac:dyDescent="0.2">
      <c r="A3269" t="s">
        <v>7077</v>
      </c>
      <c r="B3269" t="s">
        <v>3272</v>
      </c>
      <c r="K3269">
        <v>59.376399999999997</v>
      </c>
      <c r="L3269">
        <v>40.416399999999996</v>
      </c>
      <c r="M3269">
        <v>20.7928</v>
      </c>
    </row>
    <row r="3270" spans="1:13" x14ac:dyDescent="0.2">
      <c r="A3270" t="s">
        <v>7078</v>
      </c>
      <c r="B3270" t="s">
        <v>3273</v>
      </c>
      <c r="L3270">
        <v>28.742100000000001</v>
      </c>
      <c r="M3270">
        <v>18.230149999999998</v>
      </c>
    </row>
    <row r="3271" spans="1:13" x14ac:dyDescent="0.2">
      <c r="A3271" t="s">
        <v>7079</v>
      </c>
      <c r="B3271" t="s">
        <v>3274</v>
      </c>
      <c r="G3271">
        <v>69.165000000000006</v>
      </c>
      <c r="H3271">
        <v>63</v>
      </c>
      <c r="I3271">
        <v>98.076200450000002</v>
      </c>
      <c r="J3271">
        <v>222.91365629940003</v>
      </c>
      <c r="K3271">
        <v>205.5272780288</v>
      </c>
      <c r="L3271">
        <v>176.62500456000001</v>
      </c>
      <c r="M3271">
        <v>143.0662536936</v>
      </c>
    </row>
    <row r="3272" spans="1:13" x14ac:dyDescent="0.2">
      <c r="A3272" t="s">
        <v>7080</v>
      </c>
      <c r="B3272" t="s">
        <v>3275</v>
      </c>
      <c r="L3272">
        <v>44.795999999999999</v>
      </c>
      <c r="M3272">
        <v>24.234000000000002</v>
      </c>
    </row>
    <row r="3273" spans="1:13" x14ac:dyDescent="0.2">
      <c r="A3273" t="s">
        <v>7081</v>
      </c>
      <c r="B3273" t="s">
        <v>3276</v>
      </c>
      <c r="L3273">
        <v>41.936</v>
      </c>
      <c r="M3273">
        <v>18.076799999999999</v>
      </c>
    </row>
    <row r="3274" spans="1:13" x14ac:dyDescent="0.2">
      <c r="A3274" t="s">
        <v>7082</v>
      </c>
      <c r="B3274" t="s">
        <v>3277</v>
      </c>
      <c r="M3274">
        <v>29.488600000000002</v>
      </c>
    </row>
    <row r="3275" spans="1:13" x14ac:dyDescent="0.2">
      <c r="A3275" t="s">
        <v>7083</v>
      </c>
      <c r="B3275" t="s">
        <v>3278</v>
      </c>
      <c r="L3275">
        <v>105.27160000000001</v>
      </c>
      <c r="M3275">
        <v>46.729340000000001</v>
      </c>
    </row>
    <row r="3276" spans="1:13" x14ac:dyDescent="0.2">
      <c r="A3276" t="s">
        <v>7084</v>
      </c>
      <c r="B3276" t="s">
        <v>3279</v>
      </c>
      <c r="L3276">
        <v>46.28345835950001</v>
      </c>
      <c r="M3276">
        <v>31.679885412000008</v>
      </c>
    </row>
    <row r="3277" spans="1:13" x14ac:dyDescent="0.2">
      <c r="A3277" t="s">
        <v>7085</v>
      </c>
      <c r="B3277" t="s">
        <v>3280</v>
      </c>
      <c r="J3277">
        <v>48.79</v>
      </c>
      <c r="K3277">
        <v>56.317008277599996</v>
      </c>
      <c r="L3277">
        <v>58.846349269399987</v>
      </c>
      <c r="M3277">
        <v>22.4641293904</v>
      </c>
    </row>
    <row r="3278" spans="1:13" x14ac:dyDescent="0.2">
      <c r="A3278" t="s">
        <v>7086</v>
      </c>
      <c r="B3278" t="s">
        <v>3281</v>
      </c>
      <c r="L3278">
        <v>30.72</v>
      </c>
      <c r="M3278">
        <v>24.953600000000002</v>
      </c>
    </row>
    <row r="3279" spans="1:13" x14ac:dyDescent="0.2">
      <c r="A3279" t="s">
        <v>7087</v>
      </c>
      <c r="B3279" t="s">
        <v>3282</v>
      </c>
      <c r="I3279">
        <v>24.648</v>
      </c>
      <c r="J3279">
        <v>39.6</v>
      </c>
      <c r="K3279">
        <v>41.368000000000002</v>
      </c>
      <c r="L3279">
        <v>33.311999999999998</v>
      </c>
      <c r="M3279">
        <v>12.700799999999999</v>
      </c>
    </row>
    <row r="3280" spans="1:13" x14ac:dyDescent="0.2">
      <c r="A3280" t="s">
        <v>7088</v>
      </c>
      <c r="B3280" t="s">
        <v>3283</v>
      </c>
      <c r="L3280">
        <v>25.568798999999999</v>
      </c>
      <c r="M3280">
        <v>17.38721</v>
      </c>
    </row>
    <row r="3281" spans="1:13" x14ac:dyDescent="0.2">
      <c r="A3281" t="s">
        <v>7089</v>
      </c>
      <c r="B3281" t="s">
        <v>3284</v>
      </c>
      <c r="K3281">
        <v>47.67</v>
      </c>
      <c r="L3281">
        <v>19.739999999999998</v>
      </c>
      <c r="M3281">
        <v>12.98</v>
      </c>
    </row>
    <row r="3282" spans="1:13" x14ac:dyDescent="0.2">
      <c r="A3282" t="s">
        <v>7090</v>
      </c>
      <c r="B3282" t="s">
        <v>3285</v>
      </c>
    </row>
    <row r="3283" spans="1:13" x14ac:dyDescent="0.2">
      <c r="A3283" t="s">
        <v>7091</v>
      </c>
      <c r="B3283" t="s">
        <v>3286</v>
      </c>
      <c r="L3283">
        <v>90.585781999999995</v>
      </c>
      <c r="M3283">
        <v>83.512097600000004</v>
      </c>
    </row>
    <row r="3284" spans="1:13" x14ac:dyDescent="0.2">
      <c r="A3284" t="s">
        <v>7092</v>
      </c>
      <c r="B3284" t="s">
        <v>3287</v>
      </c>
      <c r="K3284">
        <v>96.282407000000006</v>
      </c>
      <c r="L3284">
        <v>70.961773999999991</v>
      </c>
      <c r="M3284">
        <v>65.617640399999999</v>
      </c>
    </row>
    <row r="3285" spans="1:13" x14ac:dyDescent="0.2">
      <c r="A3285" t="s">
        <v>7093</v>
      </c>
      <c r="B3285" t="s">
        <v>3288</v>
      </c>
      <c r="I3285">
        <v>37.973807999999998</v>
      </c>
      <c r="J3285">
        <v>62.667450000000002</v>
      </c>
      <c r="K3285">
        <v>52.373987999999997</v>
      </c>
      <c r="L3285">
        <v>31.973732999999999</v>
      </c>
      <c r="M3285">
        <v>23.386959000000001</v>
      </c>
    </row>
    <row r="3286" spans="1:13" x14ac:dyDescent="0.2">
      <c r="A3286" t="s">
        <v>7094</v>
      </c>
      <c r="B3286" t="s">
        <v>3289</v>
      </c>
      <c r="I3286">
        <v>60.395499999999998</v>
      </c>
      <c r="J3286">
        <v>71.653000000000006</v>
      </c>
      <c r="K3286">
        <v>61.62</v>
      </c>
      <c r="L3286">
        <v>39.5</v>
      </c>
      <c r="M3286">
        <v>29.704000000000001</v>
      </c>
    </row>
    <row r="3287" spans="1:13" x14ac:dyDescent="0.2">
      <c r="A3287" t="s">
        <v>7095</v>
      </c>
      <c r="B3287" t="s">
        <v>3290</v>
      </c>
      <c r="K3287">
        <v>60.456000000000003</v>
      </c>
      <c r="L3287">
        <v>32.64</v>
      </c>
      <c r="M3287">
        <v>38.207999999999998</v>
      </c>
    </row>
    <row r="3288" spans="1:13" x14ac:dyDescent="0.2">
      <c r="A3288" t="s">
        <v>7096</v>
      </c>
      <c r="B3288" t="s">
        <v>3291</v>
      </c>
      <c r="L3288">
        <v>129.19560000000001</v>
      </c>
      <c r="M3288">
        <v>101.01900000000001</v>
      </c>
    </row>
    <row r="3289" spans="1:13" x14ac:dyDescent="0.2">
      <c r="A3289" t="s">
        <v>7097</v>
      </c>
      <c r="B3289" t="s">
        <v>3292</v>
      </c>
      <c r="M3289">
        <v>65.400000000000006</v>
      </c>
    </row>
    <row r="3290" spans="1:13" x14ac:dyDescent="0.2">
      <c r="A3290" t="s">
        <v>7098</v>
      </c>
      <c r="B3290" t="s">
        <v>3293</v>
      </c>
      <c r="L3290">
        <v>69.3</v>
      </c>
      <c r="M3290">
        <v>31.724</v>
      </c>
    </row>
    <row r="3291" spans="1:13" x14ac:dyDescent="0.2">
      <c r="A3291" t="s">
        <v>7099</v>
      </c>
      <c r="B3291" t="s">
        <v>3294</v>
      </c>
      <c r="J3291">
        <v>96.554774952800003</v>
      </c>
      <c r="K3291">
        <v>98.392008011199991</v>
      </c>
      <c r="L3291">
        <v>70.9929246775</v>
      </c>
      <c r="M3291">
        <v>41.668500280100005</v>
      </c>
    </row>
    <row r="3292" spans="1:13" x14ac:dyDescent="0.2">
      <c r="A3292" t="s">
        <v>7100</v>
      </c>
      <c r="B3292" t="s">
        <v>3295</v>
      </c>
    </row>
    <row r="3293" spans="1:13" x14ac:dyDescent="0.2">
      <c r="A3293" t="s">
        <v>7101</v>
      </c>
      <c r="B3293" t="s">
        <v>3296</v>
      </c>
      <c r="L3293">
        <v>27.175875489999999</v>
      </c>
      <c r="M3293">
        <v>15.206991604000001</v>
      </c>
    </row>
    <row r="3294" spans="1:13" x14ac:dyDescent="0.2">
      <c r="A3294" t="s">
        <v>7102</v>
      </c>
      <c r="B3294" t="s">
        <v>3297</v>
      </c>
      <c r="I3294">
        <v>66.767863629999994</v>
      </c>
      <c r="J3294">
        <v>84.91407375</v>
      </c>
      <c r="K3294">
        <v>108.54233775</v>
      </c>
      <c r="L3294">
        <v>120.91619034</v>
      </c>
      <c r="M3294">
        <v>39.333709166399998</v>
      </c>
    </row>
    <row r="3295" spans="1:13" x14ac:dyDescent="0.2">
      <c r="A3295" t="s">
        <v>7103</v>
      </c>
      <c r="B3295" t="s">
        <v>3298</v>
      </c>
      <c r="L3295">
        <v>153.16788050299999</v>
      </c>
      <c r="M3295">
        <v>74.150558213500005</v>
      </c>
    </row>
    <row r="3296" spans="1:13" x14ac:dyDescent="0.2">
      <c r="A3296" t="s">
        <v>7104</v>
      </c>
      <c r="B3296" t="s">
        <v>3299</v>
      </c>
    </row>
    <row r="3297" spans="1:13" x14ac:dyDescent="0.2">
      <c r="A3297" t="s">
        <v>7105</v>
      </c>
      <c r="B3297" t="s">
        <v>3300</v>
      </c>
      <c r="J3297">
        <v>129.91664</v>
      </c>
      <c r="K3297">
        <v>90.181280000000001</v>
      </c>
      <c r="L3297">
        <v>64.332239999999999</v>
      </c>
      <c r="M3297">
        <v>40.797849499999998</v>
      </c>
    </row>
    <row r="3298" spans="1:13" x14ac:dyDescent="0.2">
      <c r="A3298" t="s">
        <v>7106</v>
      </c>
      <c r="B3298" t="s">
        <v>3301</v>
      </c>
      <c r="J3298">
        <v>105.37535</v>
      </c>
      <c r="K3298">
        <v>77.161363550800004</v>
      </c>
      <c r="L3298">
        <v>45.168755056399995</v>
      </c>
      <c r="M3298">
        <v>22.9126253616</v>
      </c>
    </row>
    <row r="3299" spans="1:13" x14ac:dyDescent="0.2">
      <c r="A3299" t="s">
        <v>7107</v>
      </c>
      <c r="B3299" t="s">
        <v>3302</v>
      </c>
      <c r="J3299">
        <v>145.56234900000001</v>
      </c>
      <c r="K3299">
        <v>139.84539835999999</v>
      </c>
      <c r="L3299">
        <v>68.565350198399997</v>
      </c>
      <c r="M3299">
        <v>49.254470495999996</v>
      </c>
    </row>
    <row r="3300" spans="1:13" x14ac:dyDescent="0.2">
      <c r="A3300" t="s">
        <v>7108</v>
      </c>
      <c r="B3300" t="s">
        <v>3303</v>
      </c>
    </row>
    <row r="3301" spans="1:13" x14ac:dyDescent="0.2">
      <c r="A3301" t="s">
        <v>7109</v>
      </c>
      <c r="B3301" t="s">
        <v>3304</v>
      </c>
      <c r="G3301">
        <v>25.748799999999999</v>
      </c>
      <c r="H3301">
        <v>27.319599999999994</v>
      </c>
      <c r="I3301">
        <v>56.3979182872</v>
      </c>
      <c r="J3301">
        <v>57.498621153400002</v>
      </c>
      <c r="K3301">
        <v>55.035143310000002</v>
      </c>
      <c r="L3301">
        <v>40.044618560799996</v>
      </c>
      <c r="M3301">
        <v>30.924509098000001</v>
      </c>
    </row>
    <row r="3302" spans="1:13" x14ac:dyDescent="0.2">
      <c r="A3302" t="s">
        <v>7110</v>
      </c>
      <c r="B3302" t="s">
        <v>3305</v>
      </c>
      <c r="I3302">
        <v>58.7301</v>
      </c>
      <c r="J3302">
        <v>86.568899999999999</v>
      </c>
      <c r="K3302">
        <v>73.260000000000005</v>
      </c>
      <c r="L3302">
        <v>59.584800000000001</v>
      </c>
      <c r="M3302">
        <v>31.440750000000001</v>
      </c>
    </row>
    <row r="3303" spans="1:13" x14ac:dyDescent="0.2">
      <c r="A3303" t="s">
        <v>7111</v>
      </c>
      <c r="B3303" t="s">
        <v>3306</v>
      </c>
      <c r="L3303">
        <v>45.423540000000003</v>
      </c>
      <c r="M3303">
        <v>54.737429599999992</v>
      </c>
    </row>
    <row r="3304" spans="1:13" x14ac:dyDescent="0.2">
      <c r="A3304" t="s">
        <v>7112</v>
      </c>
      <c r="B3304" t="s">
        <v>3307</v>
      </c>
      <c r="G3304">
        <v>24.84</v>
      </c>
      <c r="H3304">
        <v>43.68</v>
      </c>
      <c r="I3304">
        <v>58.24</v>
      </c>
      <c r="J3304">
        <v>92.960134999999994</v>
      </c>
      <c r="K3304">
        <v>99.918475299999997</v>
      </c>
      <c r="L3304">
        <v>82.343501030699997</v>
      </c>
      <c r="M3304">
        <v>53.840440379600011</v>
      </c>
    </row>
    <row r="3305" spans="1:13" x14ac:dyDescent="0.2">
      <c r="A3305" t="s">
        <v>7113</v>
      </c>
      <c r="B3305" t="s">
        <v>3308</v>
      </c>
      <c r="L3305">
        <v>35.54668444</v>
      </c>
      <c r="M3305">
        <v>21.508504720000001</v>
      </c>
    </row>
    <row r="3306" spans="1:13" x14ac:dyDescent="0.2">
      <c r="A3306" t="s">
        <v>7114</v>
      </c>
      <c r="B3306" t="s">
        <v>3309</v>
      </c>
      <c r="K3306">
        <v>58.52</v>
      </c>
      <c r="L3306">
        <v>42.48</v>
      </c>
      <c r="M3306">
        <v>34.01715984030001</v>
      </c>
    </row>
    <row r="3307" spans="1:13" x14ac:dyDescent="0.2">
      <c r="A3307" t="s">
        <v>7115</v>
      </c>
      <c r="B3307" t="s">
        <v>3310</v>
      </c>
      <c r="L3307">
        <v>67.5792</v>
      </c>
      <c r="M3307">
        <v>32.302399999999999</v>
      </c>
    </row>
    <row r="3308" spans="1:13" x14ac:dyDescent="0.2">
      <c r="A3308" t="s">
        <v>7116</v>
      </c>
      <c r="B3308" t="s">
        <v>3311</v>
      </c>
      <c r="L3308">
        <v>33.832000000000001</v>
      </c>
      <c r="M3308">
        <v>23.463999999999999</v>
      </c>
    </row>
    <row r="3309" spans="1:13" x14ac:dyDescent="0.2">
      <c r="A3309" t="s">
        <v>7117</v>
      </c>
      <c r="B3309" t="s">
        <v>3312</v>
      </c>
      <c r="L3309">
        <v>47.213140000000003</v>
      </c>
      <c r="M3309">
        <v>28.028499660000001</v>
      </c>
    </row>
    <row r="3310" spans="1:13" x14ac:dyDescent="0.2">
      <c r="A3310" t="s">
        <v>7118</v>
      </c>
      <c r="B3310" t="s">
        <v>3313</v>
      </c>
      <c r="L3310">
        <v>25.029928000000002</v>
      </c>
      <c r="M3310">
        <v>15.411484</v>
      </c>
    </row>
    <row r="3311" spans="1:13" x14ac:dyDescent="0.2">
      <c r="A3311" t="s">
        <v>7119</v>
      </c>
      <c r="B3311" t="s">
        <v>3314</v>
      </c>
      <c r="M3311">
        <v>313.20966600000003</v>
      </c>
    </row>
    <row r="3312" spans="1:13" x14ac:dyDescent="0.2">
      <c r="A3312" t="s">
        <v>7120</v>
      </c>
      <c r="B3312" t="s">
        <v>3315</v>
      </c>
      <c r="L3312">
        <v>97.430785111800006</v>
      </c>
      <c r="M3312">
        <v>46.880692555200007</v>
      </c>
    </row>
    <row r="3313" spans="1:13" x14ac:dyDescent="0.2">
      <c r="A3313" t="s">
        <v>7121</v>
      </c>
      <c r="B3313" t="s">
        <v>3316</v>
      </c>
      <c r="J3313">
        <v>67.159431999999995</v>
      </c>
      <c r="K3313">
        <v>62.010263999999999</v>
      </c>
      <c r="L3313">
        <v>40.611321599999997</v>
      </c>
      <c r="M3313">
        <v>35.784820000000003</v>
      </c>
    </row>
    <row r="3314" spans="1:13" x14ac:dyDescent="0.2">
      <c r="A3314" t="s">
        <v>7122</v>
      </c>
      <c r="B3314" t="s">
        <v>3317</v>
      </c>
      <c r="K3314">
        <v>80.48</v>
      </c>
      <c r="L3314">
        <v>24.92</v>
      </c>
      <c r="M3314">
        <v>17.73</v>
      </c>
    </row>
    <row r="3315" spans="1:13" x14ac:dyDescent="0.2">
      <c r="A3315" t="s">
        <v>7123</v>
      </c>
      <c r="B3315" t="s">
        <v>3318</v>
      </c>
      <c r="K3315">
        <v>457.19299999999998</v>
      </c>
      <c r="L3315">
        <v>440.35801734680001</v>
      </c>
      <c r="M3315">
        <v>359.38485563300003</v>
      </c>
    </row>
    <row r="3316" spans="1:13" x14ac:dyDescent="0.2">
      <c r="A3316" t="s">
        <v>7124</v>
      </c>
      <c r="B3316" t="s">
        <v>3319</v>
      </c>
      <c r="M3316">
        <v>20.903780000000001</v>
      </c>
    </row>
    <row r="3317" spans="1:13" x14ac:dyDescent="0.2">
      <c r="A3317" t="s">
        <v>7125</v>
      </c>
      <c r="B3317" t="s">
        <v>3320</v>
      </c>
      <c r="L3317">
        <v>72.650980000000004</v>
      </c>
      <c r="M3317">
        <v>26.691476000000002</v>
      </c>
    </row>
    <row r="3318" spans="1:13" x14ac:dyDescent="0.2">
      <c r="A3318" t="s">
        <v>7126</v>
      </c>
      <c r="B3318" t="s">
        <v>3321</v>
      </c>
      <c r="I3318">
        <v>75.51570000000001</v>
      </c>
      <c r="J3318">
        <v>133.40154931999999</v>
      </c>
      <c r="K3318">
        <v>95.966232891000004</v>
      </c>
      <c r="L3318">
        <v>47.361496799999998</v>
      </c>
      <c r="M3318">
        <v>30.603197952000002</v>
      </c>
    </row>
    <row r="3319" spans="1:13" x14ac:dyDescent="0.2">
      <c r="A3319" t="s">
        <v>7127</v>
      </c>
      <c r="B3319" t="s">
        <v>3322</v>
      </c>
      <c r="G3319">
        <v>44.336939999999998</v>
      </c>
      <c r="H3319">
        <v>40.196899999999999</v>
      </c>
      <c r="I3319">
        <v>53.531680000000001</v>
      </c>
      <c r="J3319">
        <v>59.789879999999997</v>
      </c>
      <c r="K3319">
        <v>52.231900000000003</v>
      </c>
      <c r="L3319">
        <v>55.457279999999997</v>
      </c>
      <c r="M3319">
        <v>43.207123199999998</v>
      </c>
    </row>
    <row r="3320" spans="1:13" x14ac:dyDescent="0.2">
      <c r="A3320" t="s">
        <v>7128</v>
      </c>
      <c r="B3320" t="s">
        <v>3323</v>
      </c>
      <c r="I3320">
        <v>52.913894999999997</v>
      </c>
      <c r="J3320">
        <v>89.986949999999993</v>
      </c>
      <c r="K3320">
        <v>74.674846133800003</v>
      </c>
      <c r="L3320">
        <v>36.8996189012</v>
      </c>
      <c r="M3320">
        <v>22.097586181500002</v>
      </c>
    </row>
    <row r="3321" spans="1:13" x14ac:dyDescent="0.2">
      <c r="A3321" t="s">
        <v>7129</v>
      </c>
      <c r="B3321" t="s">
        <v>3324</v>
      </c>
      <c r="I3321">
        <v>103.865979182</v>
      </c>
      <c r="J3321">
        <v>172.61733591999999</v>
      </c>
      <c r="K3321">
        <v>136.99552015199998</v>
      </c>
      <c r="L3321">
        <v>88.221061931400016</v>
      </c>
      <c r="M3321">
        <v>44.899157860200006</v>
      </c>
    </row>
    <row r="3322" spans="1:13" x14ac:dyDescent="0.2">
      <c r="A3322" t="s">
        <v>7130</v>
      </c>
      <c r="B3322" t="s">
        <v>3325</v>
      </c>
      <c r="L3322">
        <v>42.015999999999998</v>
      </c>
      <c r="M3322">
        <v>18.563800000000001</v>
      </c>
    </row>
    <row r="3323" spans="1:13" x14ac:dyDescent="0.2">
      <c r="A3323" t="s">
        <v>7131</v>
      </c>
      <c r="B3323" t="s">
        <v>3326</v>
      </c>
      <c r="L3323">
        <v>30.380191199999999</v>
      </c>
      <c r="M3323">
        <v>20.016185</v>
      </c>
    </row>
    <row r="3324" spans="1:13" x14ac:dyDescent="0.2">
      <c r="A3324" t="s">
        <v>7132</v>
      </c>
      <c r="B3324" t="s">
        <v>3327</v>
      </c>
      <c r="L3324">
        <v>59.163642000000003</v>
      </c>
      <c r="M3324">
        <v>36.731719900000002</v>
      </c>
    </row>
    <row r="3325" spans="1:13" x14ac:dyDescent="0.2">
      <c r="A3325" t="s">
        <v>7133</v>
      </c>
      <c r="B3325" t="s">
        <v>3328</v>
      </c>
      <c r="L3325">
        <v>88.486900000000006</v>
      </c>
      <c r="M3325">
        <v>39.163499999999999</v>
      </c>
    </row>
    <row r="3326" spans="1:13" x14ac:dyDescent="0.2">
      <c r="A3326" t="s">
        <v>7134</v>
      </c>
      <c r="B3326" t="s">
        <v>3329</v>
      </c>
      <c r="L3326">
        <v>48</v>
      </c>
      <c r="M3326">
        <v>28.46</v>
      </c>
    </row>
    <row r="3327" spans="1:13" x14ac:dyDescent="0.2">
      <c r="A3327" t="s">
        <v>7135</v>
      </c>
      <c r="B3327" t="s">
        <v>3330</v>
      </c>
      <c r="L3327">
        <v>34.54</v>
      </c>
      <c r="M3327">
        <v>22.406126400000002</v>
      </c>
    </row>
    <row r="3328" spans="1:13" x14ac:dyDescent="0.2">
      <c r="A3328" t="s">
        <v>7136</v>
      </c>
      <c r="B3328" t="s">
        <v>3331</v>
      </c>
      <c r="M3328">
        <v>61.866</v>
      </c>
    </row>
    <row r="3329" spans="1:13" x14ac:dyDescent="0.2">
      <c r="A3329" t="s">
        <v>7137</v>
      </c>
      <c r="B3329" t="s">
        <v>3332</v>
      </c>
      <c r="L3329">
        <v>30.966390000000001</v>
      </c>
      <c r="M3329">
        <v>19.796505</v>
      </c>
    </row>
    <row r="3330" spans="1:13" x14ac:dyDescent="0.2">
      <c r="A3330" t="s">
        <v>7138</v>
      </c>
      <c r="B3330" t="s">
        <v>3333</v>
      </c>
      <c r="M3330">
        <v>37.36</v>
      </c>
    </row>
    <row r="3331" spans="1:13" x14ac:dyDescent="0.2">
      <c r="A3331" t="s">
        <v>7139</v>
      </c>
      <c r="B3331" t="s">
        <v>3334</v>
      </c>
      <c r="I3331">
        <v>121.04640000000001</v>
      </c>
      <c r="J3331">
        <v>128.90880000000001</v>
      </c>
      <c r="K3331">
        <v>102.8736</v>
      </c>
      <c r="L3331">
        <v>95.558400000000006</v>
      </c>
      <c r="M3331">
        <v>42.393599999999999</v>
      </c>
    </row>
    <row r="3332" spans="1:13" x14ac:dyDescent="0.2">
      <c r="A3332" t="s">
        <v>7140</v>
      </c>
      <c r="B3332" t="s">
        <v>3335</v>
      </c>
      <c r="K3332">
        <v>80.349119999999999</v>
      </c>
      <c r="L3332">
        <v>35.902080000000005</v>
      </c>
      <c r="M3332">
        <v>24.619199999999999</v>
      </c>
    </row>
    <row r="3333" spans="1:13" x14ac:dyDescent="0.2">
      <c r="A3333" t="s">
        <v>7141</v>
      </c>
      <c r="B3333" t="s">
        <v>3336</v>
      </c>
      <c r="M3333">
        <v>30.8586667631</v>
      </c>
    </row>
    <row r="3334" spans="1:13" x14ac:dyDescent="0.2">
      <c r="A3334" t="s">
        <v>7142</v>
      </c>
      <c r="B3334" t="s">
        <v>3337</v>
      </c>
    </row>
    <row r="3335" spans="1:13" x14ac:dyDescent="0.2">
      <c r="A3335" t="s">
        <v>7143</v>
      </c>
      <c r="B3335" t="s">
        <v>3338</v>
      </c>
      <c r="L3335">
        <v>28.007999999999999</v>
      </c>
      <c r="M3335">
        <v>29.856000000000002</v>
      </c>
    </row>
    <row r="3336" spans="1:13" x14ac:dyDescent="0.2">
      <c r="A3336" t="s">
        <v>7144</v>
      </c>
      <c r="B3336" t="s">
        <v>3339</v>
      </c>
      <c r="L3336">
        <v>65.962880639999995</v>
      </c>
      <c r="M3336">
        <v>34.507273476199998</v>
      </c>
    </row>
    <row r="3337" spans="1:13" x14ac:dyDescent="0.2">
      <c r="A3337" t="s">
        <v>7145</v>
      </c>
      <c r="B3337" t="s">
        <v>3340</v>
      </c>
      <c r="J3337">
        <v>238.32</v>
      </c>
      <c r="K3337">
        <v>172.4</v>
      </c>
      <c r="L3337">
        <v>140.72</v>
      </c>
      <c r="M3337">
        <v>112.88</v>
      </c>
    </row>
    <row r="3338" spans="1:13" x14ac:dyDescent="0.2">
      <c r="A3338" t="s">
        <v>7146</v>
      </c>
      <c r="B3338" t="s">
        <v>3341</v>
      </c>
      <c r="J3338">
        <v>56.778840000000002</v>
      </c>
      <c r="K3338">
        <v>43.818212000000003</v>
      </c>
      <c r="L3338">
        <v>34.797792000000001</v>
      </c>
      <c r="M3338">
        <v>21.029199999999999</v>
      </c>
    </row>
    <row r="3339" spans="1:13" x14ac:dyDescent="0.2">
      <c r="A3339" t="s">
        <v>7147</v>
      </c>
      <c r="B3339" t="s">
        <v>3342</v>
      </c>
      <c r="L3339">
        <v>30.298919999999999</v>
      </c>
      <c r="M3339">
        <v>25.740263500000001</v>
      </c>
    </row>
    <row r="3340" spans="1:13" x14ac:dyDescent="0.2">
      <c r="A3340" t="s">
        <v>7148</v>
      </c>
      <c r="B3340" t="s">
        <v>3343</v>
      </c>
      <c r="K3340">
        <v>57.877200000000002</v>
      </c>
      <c r="L3340">
        <v>49.421245759999998</v>
      </c>
      <c r="M3340">
        <v>31.029798799999998</v>
      </c>
    </row>
    <row r="3341" spans="1:13" x14ac:dyDescent="0.2">
      <c r="A3341" t="s">
        <v>7149</v>
      </c>
      <c r="B3341" t="s">
        <v>3344</v>
      </c>
      <c r="L3341">
        <v>34.613535630000001</v>
      </c>
      <c r="M3341">
        <v>21.5051538321</v>
      </c>
    </row>
    <row r="3342" spans="1:13" x14ac:dyDescent="0.2">
      <c r="A3342" t="s">
        <v>7150</v>
      </c>
      <c r="B3342" t="s">
        <v>3345</v>
      </c>
      <c r="M3342">
        <v>37</v>
      </c>
    </row>
    <row r="3343" spans="1:13" x14ac:dyDescent="0.2">
      <c r="A3343" t="s">
        <v>7151</v>
      </c>
      <c r="B3343" t="s">
        <v>3346</v>
      </c>
    </row>
    <row r="3344" spans="1:13" x14ac:dyDescent="0.2">
      <c r="A3344" t="s">
        <v>7152</v>
      </c>
      <c r="B3344" t="s">
        <v>3347</v>
      </c>
      <c r="K3344">
        <v>167.01650000000001</v>
      </c>
      <c r="L3344">
        <v>90.024500000000003</v>
      </c>
      <c r="M3344">
        <v>67.274395999999996</v>
      </c>
    </row>
    <row r="3345" spans="1:13" x14ac:dyDescent="0.2">
      <c r="A3345" t="s">
        <v>7153</v>
      </c>
      <c r="B3345" t="s">
        <v>3348</v>
      </c>
      <c r="M3345">
        <v>73.226367999999994</v>
      </c>
    </row>
    <row r="3346" spans="1:13" x14ac:dyDescent="0.2">
      <c r="A3346" t="s">
        <v>7154</v>
      </c>
      <c r="B3346" t="s">
        <v>3349</v>
      </c>
      <c r="J3346">
        <v>62</v>
      </c>
      <c r="K3346">
        <v>59.584000000000003</v>
      </c>
      <c r="L3346">
        <v>47.264000000000003</v>
      </c>
      <c r="M3346">
        <v>43.456000000000003</v>
      </c>
    </row>
    <row r="3347" spans="1:13" x14ac:dyDescent="0.2">
      <c r="A3347" t="s">
        <v>7155</v>
      </c>
      <c r="B3347" t="s">
        <v>3350</v>
      </c>
      <c r="J3347">
        <v>46.356000000000002</v>
      </c>
      <c r="K3347">
        <v>40.475999999999992</v>
      </c>
      <c r="L3347">
        <v>28.776</v>
      </c>
      <c r="M3347">
        <v>20.926080000000002</v>
      </c>
    </row>
    <row r="3348" spans="1:13" x14ac:dyDescent="0.2">
      <c r="A3348" t="s">
        <v>7156</v>
      </c>
      <c r="B3348" t="s">
        <v>3351</v>
      </c>
      <c r="L3348">
        <v>215.51599999999999</v>
      </c>
      <c r="M3348">
        <v>158.02500000000001</v>
      </c>
    </row>
    <row r="3349" spans="1:13" x14ac:dyDescent="0.2">
      <c r="A3349" t="s">
        <v>7157</v>
      </c>
      <c r="B3349" t="s">
        <v>3352</v>
      </c>
      <c r="L3349">
        <v>26.927204</v>
      </c>
      <c r="M3349">
        <v>18.696709200000001</v>
      </c>
    </row>
    <row r="3350" spans="1:13" x14ac:dyDescent="0.2">
      <c r="A3350" t="s">
        <v>7158</v>
      </c>
      <c r="B3350" t="s">
        <v>3353</v>
      </c>
      <c r="J3350">
        <v>111.12269000000001</v>
      </c>
      <c r="K3350">
        <v>54.408619999999999</v>
      </c>
      <c r="L3350">
        <v>37.743510000000008</v>
      </c>
      <c r="M3350">
        <v>24.108419999999999</v>
      </c>
    </row>
    <row r="3351" spans="1:13" x14ac:dyDescent="0.2">
      <c r="A3351" t="s">
        <v>7159</v>
      </c>
      <c r="B3351" t="s">
        <v>3354</v>
      </c>
      <c r="L3351">
        <v>219.38159999999999</v>
      </c>
      <c r="M3351">
        <v>205.4589</v>
      </c>
    </row>
    <row r="3352" spans="1:13" x14ac:dyDescent="0.2">
      <c r="A3352" t="s">
        <v>7160</v>
      </c>
      <c r="B3352" t="s">
        <v>3355</v>
      </c>
      <c r="L3352">
        <v>27.183999999999994</v>
      </c>
      <c r="M3352">
        <v>18.303999999999998</v>
      </c>
    </row>
    <row r="3353" spans="1:13" x14ac:dyDescent="0.2">
      <c r="A3353" t="s">
        <v>7161</v>
      </c>
      <c r="B3353" t="s">
        <v>3356</v>
      </c>
      <c r="L3353">
        <v>29.829000000000001</v>
      </c>
      <c r="M3353">
        <v>19.50536</v>
      </c>
    </row>
    <row r="3354" spans="1:13" x14ac:dyDescent="0.2">
      <c r="A3354" t="s">
        <v>7162</v>
      </c>
      <c r="B3354" t="s">
        <v>3357</v>
      </c>
      <c r="L3354">
        <v>206.64516599999999</v>
      </c>
      <c r="M3354">
        <v>159.443986</v>
      </c>
    </row>
    <row r="3355" spans="1:13" x14ac:dyDescent="0.2">
      <c r="A3355" t="s">
        <v>7163</v>
      </c>
      <c r="B3355" t="s">
        <v>3358</v>
      </c>
    </row>
    <row r="3356" spans="1:13" x14ac:dyDescent="0.2">
      <c r="A3356" t="s">
        <v>7164</v>
      </c>
      <c r="B3356" t="s">
        <v>3359</v>
      </c>
      <c r="L3356">
        <v>28.068000000000001</v>
      </c>
      <c r="M3356">
        <v>22.655999999999999</v>
      </c>
    </row>
    <row r="3357" spans="1:13" x14ac:dyDescent="0.2">
      <c r="A3357" t="s">
        <v>7165</v>
      </c>
      <c r="B3357" t="s">
        <v>3360</v>
      </c>
      <c r="K3357">
        <v>28.380479999999999</v>
      </c>
      <c r="L3357">
        <v>51.599232000000001</v>
      </c>
      <c r="M3357">
        <v>28.181951999999999</v>
      </c>
    </row>
    <row r="3358" spans="1:13" x14ac:dyDescent="0.2">
      <c r="A3358" t="s">
        <v>7166</v>
      </c>
      <c r="B3358" t="s">
        <v>3361</v>
      </c>
    </row>
    <row r="3359" spans="1:13" x14ac:dyDescent="0.2">
      <c r="A3359" t="s">
        <v>7167</v>
      </c>
      <c r="B3359" t="s">
        <v>3362</v>
      </c>
      <c r="K3359">
        <v>143.28</v>
      </c>
      <c r="L3359">
        <v>77.976000000000013</v>
      </c>
      <c r="M3359">
        <v>41.347397700000002</v>
      </c>
    </row>
    <row r="3360" spans="1:13" x14ac:dyDescent="0.2">
      <c r="A3360" t="s">
        <v>7168</v>
      </c>
      <c r="B3360" t="s">
        <v>3363</v>
      </c>
      <c r="M3360">
        <v>871.92517697960011</v>
      </c>
    </row>
    <row r="3361" spans="1:13" x14ac:dyDescent="0.2">
      <c r="A3361" t="s">
        <v>7169</v>
      </c>
      <c r="B3361" t="s">
        <v>3364</v>
      </c>
      <c r="L3361">
        <v>380.15800000000002</v>
      </c>
      <c r="M3361">
        <v>293.45999999999998</v>
      </c>
    </row>
    <row r="3362" spans="1:13" x14ac:dyDescent="0.2">
      <c r="A3362" t="s">
        <v>7170</v>
      </c>
      <c r="B3362" t="s">
        <v>3365</v>
      </c>
      <c r="L3362">
        <v>25.66</v>
      </c>
      <c r="M3362">
        <v>19.334</v>
      </c>
    </row>
    <row r="3363" spans="1:13" x14ac:dyDescent="0.2">
      <c r="A3363" t="s">
        <v>7171</v>
      </c>
      <c r="B3363" t="s">
        <v>3366</v>
      </c>
    </row>
    <row r="3364" spans="1:13" x14ac:dyDescent="0.2">
      <c r="A3364" t="s">
        <v>7172</v>
      </c>
      <c r="B3364" t="s">
        <v>3367</v>
      </c>
      <c r="J3364">
        <v>60.438400000000009</v>
      </c>
      <c r="K3364">
        <v>44.396000000000001</v>
      </c>
      <c r="L3364">
        <v>25.590639199999998</v>
      </c>
      <c r="M3364">
        <v>20.5851352</v>
      </c>
    </row>
    <row r="3365" spans="1:13" x14ac:dyDescent="0.2">
      <c r="A3365" t="s">
        <v>7173</v>
      </c>
      <c r="B3365" t="s">
        <v>3368</v>
      </c>
      <c r="L3365">
        <v>22.812618000000001</v>
      </c>
      <c r="M3365">
        <v>13.098504</v>
      </c>
    </row>
    <row r="3366" spans="1:13" x14ac:dyDescent="0.2">
      <c r="A3366" t="s">
        <v>7174</v>
      </c>
      <c r="B3366" t="s">
        <v>3369</v>
      </c>
      <c r="L3366">
        <v>74.468639999999994</v>
      </c>
      <c r="M3366">
        <v>35.110080000000004</v>
      </c>
    </row>
    <row r="3367" spans="1:13" x14ac:dyDescent="0.2">
      <c r="A3367" t="s">
        <v>7175</v>
      </c>
      <c r="B3367" t="s">
        <v>3370</v>
      </c>
      <c r="L3367">
        <v>48.027200000000001</v>
      </c>
      <c r="M3367">
        <v>30.783999999999999</v>
      </c>
    </row>
    <row r="3368" spans="1:13" x14ac:dyDescent="0.2">
      <c r="A3368" t="s">
        <v>7176</v>
      </c>
      <c r="B3368" t="s">
        <v>3371</v>
      </c>
    </row>
    <row r="3369" spans="1:13" x14ac:dyDescent="0.2">
      <c r="A3369" t="s">
        <v>7177</v>
      </c>
      <c r="B3369" t="s">
        <v>3372</v>
      </c>
      <c r="L3369">
        <v>23.263999999999999</v>
      </c>
      <c r="M3369">
        <v>28.874315859999996</v>
      </c>
    </row>
    <row r="3370" spans="1:13" x14ac:dyDescent="0.2">
      <c r="A3370" t="s">
        <v>7178</v>
      </c>
      <c r="B3370" t="s">
        <v>3373</v>
      </c>
      <c r="L3370">
        <v>33.574571200000001</v>
      </c>
      <c r="M3370">
        <v>12.647713599999999</v>
      </c>
    </row>
    <row r="3371" spans="1:13" x14ac:dyDescent="0.2">
      <c r="A3371" t="s">
        <v>7179</v>
      </c>
      <c r="B3371" t="s">
        <v>3374</v>
      </c>
      <c r="I3371">
        <v>600.6802100000001</v>
      </c>
      <c r="J3371">
        <v>956.657961</v>
      </c>
      <c r="K3371">
        <v>793.36204031</v>
      </c>
      <c r="L3371">
        <v>1453.2492046</v>
      </c>
      <c r="M3371">
        <v>1857.8541059199999</v>
      </c>
    </row>
    <row r="3372" spans="1:13" x14ac:dyDescent="0.2">
      <c r="A3372" t="s">
        <v>7180</v>
      </c>
      <c r="B3372" t="s">
        <v>3375</v>
      </c>
      <c r="L3372">
        <v>38.862000000000002</v>
      </c>
      <c r="M3372">
        <v>21.186988499999998</v>
      </c>
    </row>
    <row r="3373" spans="1:13" x14ac:dyDescent="0.2">
      <c r="A3373" t="s">
        <v>7181</v>
      </c>
      <c r="B3373" t="s">
        <v>3376</v>
      </c>
    </row>
    <row r="3374" spans="1:13" x14ac:dyDescent="0.2">
      <c r="A3374" t="s">
        <v>7182</v>
      </c>
      <c r="B3374" t="s">
        <v>3377</v>
      </c>
      <c r="M3374">
        <v>36.33</v>
      </c>
    </row>
    <row r="3375" spans="1:13" x14ac:dyDescent="0.2">
      <c r="A3375" t="s">
        <v>7183</v>
      </c>
      <c r="B3375" t="s">
        <v>3378</v>
      </c>
      <c r="K3375">
        <v>150.25779490400001</v>
      </c>
      <c r="L3375">
        <v>98.954783382000002</v>
      </c>
      <c r="M3375">
        <v>73.148564076</v>
      </c>
    </row>
    <row r="3376" spans="1:13" x14ac:dyDescent="0.2">
      <c r="A3376" t="s">
        <v>7184</v>
      </c>
      <c r="B3376" t="s">
        <v>3379</v>
      </c>
      <c r="J3376">
        <v>29.706264000000001</v>
      </c>
      <c r="K3376">
        <v>97.398504000000003</v>
      </c>
      <c r="L3376">
        <v>53.314632000000003</v>
      </c>
      <c r="M3376">
        <v>28.699272000000001</v>
      </c>
    </row>
    <row r="3377" spans="1:13" x14ac:dyDescent="0.2">
      <c r="A3377" t="s">
        <v>7185</v>
      </c>
      <c r="B3377" t="s">
        <v>3380</v>
      </c>
      <c r="J3377">
        <v>97.565337999999997</v>
      </c>
      <c r="K3377">
        <v>67.367508000000001</v>
      </c>
      <c r="L3377">
        <v>32.954142000000004</v>
      </c>
      <c r="M3377">
        <v>23.294224704000001</v>
      </c>
    </row>
    <row r="3378" spans="1:13" x14ac:dyDescent="0.2">
      <c r="A3378" t="s">
        <v>7186</v>
      </c>
      <c r="B3378" t="s">
        <v>3381</v>
      </c>
      <c r="M3378">
        <v>31.75</v>
      </c>
    </row>
    <row r="3379" spans="1:13" x14ac:dyDescent="0.2">
      <c r="A3379" t="s">
        <v>7187</v>
      </c>
      <c r="B3379" t="s">
        <v>3382</v>
      </c>
      <c r="L3379">
        <v>58.9968</v>
      </c>
      <c r="M3379">
        <v>48.347999999999999</v>
      </c>
    </row>
    <row r="3380" spans="1:13" x14ac:dyDescent="0.2">
      <c r="A3380" t="s">
        <v>7188</v>
      </c>
      <c r="B3380" t="s">
        <v>3383</v>
      </c>
      <c r="L3380">
        <v>152.42829999999998</v>
      </c>
      <c r="M3380">
        <v>121.86252</v>
      </c>
    </row>
    <row r="3381" spans="1:13" x14ac:dyDescent="0.2">
      <c r="A3381" t="s">
        <v>7189</v>
      </c>
      <c r="B3381" t="s">
        <v>3384</v>
      </c>
      <c r="I3381">
        <v>35.49</v>
      </c>
      <c r="J3381">
        <v>60.162939999999999</v>
      </c>
      <c r="K3381">
        <v>77.838210000000004</v>
      </c>
      <c r="L3381">
        <v>67.686036546400004</v>
      </c>
      <c r="M3381">
        <v>44.605308104999999</v>
      </c>
    </row>
    <row r="3382" spans="1:13" x14ac:dyDescent="0.2">
      <c r="A3382" t="s">
        <v>7190</v>
      </c>
      <c r="B3382" t="s">
        <v>3385</v>
      </c>
      <c r="I3382">
        <v>71.681792000000016</v>
      </c>
      <c r="J3382">
        <v>125.28313199999999</v>
      </c>
      <c r="K3382">
        <v>95.078951547200006</v>
      </c>
      <c r="L3382">
        <v>68.923564784899995</v>
      </c>
      <c r="M3382">
        <v>34.787098148199995</v>
      </c>
    </row>
    <row r="3383" spans="1:13" x14ac:dyDescent="0.2">
      <c r="A3383" t="s">
        <v>7191</v>
      </c>
      <c r="B3383" t="s">
        <v>3386</v>
      </c>
      <c r="J3383">
        <v>88.3</v>
      </c>
      <c r="K3383">
        <v>50.62</v>
      </c>
      <c r="L3383">
        <v>36.72</v>
      </c>
      <c r="M3383">
        <v>19.2</v>
      </c>
    </row>
    <row r="3384" spans="1:13" x14ac:dyDescent="0.2">
      <c r="A3384" t="s">
        <v>7192</v>
      </c>
      <c r="B3384" t="s">
        <v>3387</v>
      </c>
      <c r="J3384">
        <v>61.404000000000003</v>
      </c>
      <c r="K3384">
        <v>48.951000000000001</v>
      </c>
      <c r="L3384">
        <v>33.305999999999997</v>
      </c>
      <c r="M3384">
        <v>21.273000000000003</v>
      </c>
    </row>
    <row r="3385" spans="1:13" x14ac:dyDescent="0.2">
      <c r="A3385" t="s">
        <v>7193</v>
      </c>
      <c r="B3385" t="s">
        <v>3388</v>
      </c>
      <c r="K3385">
        <v>92.135999999999996</v>
      </c>
      <c r="L3385">
        <v>64.391999999999996</v>
      </c>
      <c r="M3385">
        <v>50.423999999999999</v>
      </c>
    </row>
    <row r="3386" spans="1:13" x14ac:dyDescent="0.2">
      <c r="A3386" t="s">
        <v>7194</v>
      </c>
      <c r="B3386" t="s">
        <v>3389</v>
      </c>
      <c r="J3386">
        <v>46.99</v>
      </c>
      <c r="K3386">
        <v>52.16</v>
      </c>
      <c r="L3386">
        <v>30.419209608300001</v>
      </c>
      <c r="M3386">
        <v>24.9424321734</v>
      </c>
    </row>
    <row r="3387" spans="1:13" x14ac:dyDescent="0.2">
      <c r="A3387" t="s">
        <v>7195</v>
      </c>
      <c r="B3387" t="s">
        <v>3390</v>
      </c>
      <c r="L3387">
        <v>29.191008</v>
      </c>
      <c r="M3387">
        <v>15.733872</v>
      </c>
    </row>
    <row r="3388" spans="1:13" x14ac:dyDescent="0.2">
      <c r="A3388" t="s">
        <v>7196</v>
      </c>
      <c r="B3388" t="s">
        <v>3391</v>
      </c>
    </row>
    <row r="3389" spans="1:13" x14ac:dyDescent="0.2">
      <c r="A3389" t="s">
        <v>7197</v>
      </c>
      <c r="B3389" t="s">
        <v>3392</v>
      </c>
      <c r="J3389">
        <v>66.111639999999994</v>
      </c>
      <c r="K3389">
        <v>50.503169999999997</v>
      </c>
      <c r="L3389">
        <v>59.164444035900011</v>
      </c>
      <c r="M3389">
        <v>50.251463714200007</v>
      </c>
    </row>
    <row r="3390" spans="1:13" x14ac:dyDescent="0.2">
      <c r="A3390" t="s">
        <v>7198</v>
      </c>
      <c r="B3390" t="s">
        <v>3393</v>
      </c>
      <c r="K3390">
        <v>45.719799999999999</v>
      </c>
      <c r="L3390">
        <v>24.081792</v>
      </c>
      <c r="M3390">
        <v>16.378207999999997</v>
      </c>
    </row>
    <row r="3391" spans="1:13" x14ac:dyDescent="0.2">
      <c r="A3391" t="s">
        <v>7199</v>
      </c>
      <c r="B3391" t="s">
        <v>3394</v>
      </c>
      <c r="L3391">
        <v>25.32</v>
      </c>
      <c r="M3391">
        <v>18.170000000000002</v>
      </c>
    </row>
    <row r="3392" spans="1:13" x14ac:dyDescent="0.2">
      <c r="A3392" t="s">
        <v>7200</v>
      </c>
      <c r="B3392" t="s">
        <v>3395</v>
      </c>
      <c r="L3392">
        <v>36.840000000000003</v>
      </c>
      <c r="M3392">
        <v>21.735600000000002</v>
      </c>
    </row>
    <row r="3393" spans="1:13" x14ac:dyDescent="0.2">
      <c r="A3393" t="s">
        <v>7201</v>
      </c>
      <c r="B3393" t="s">
        <v>3396</v>
      </c>
      <c r="K3393">
        <v>63.4</v>
      </c>
      <c r="L3393">
        <v>37.088000000000001</v>
      </c>
      <c r="M3393">
        <v>38.180800000000005</v>
      </c>
    </row>
    <row r="3394" spans="1:13" x14ac:dyDescent="0.2">
      <c r="A3394" t="s">
        <v>7202</v>
      </c>
      <c r="B3394" t="s">
        <v>3397</v>
      </c>
      <c r="K3394">
        <v>172.21065605999999</v>
      </c>
      <c r="L3394">
        <v>119.17734002980002</v>
      </c>
      <c r="M3394">
        <v>88.477952318600003</v>
      </c>
    </row>
    <row r="3395" spans="1:13" x14ac:dyDescent="0.2">
      <c r="A3395" t="s">
        <v>7203</v>
      </c>
      <c r="B3395" t="s">
        <v>3398</v>
      </c>
      <c r="L3395">
        <v>31.440727500000001</v>
      </c>
      <c r="M3395">
        <v>25.310671679999995</v>
      </c>
    </row>
    <row r="3396" spans="1:13" x14ac:dyDescent="0.2">
      <c r="A3396" t="s">
        <v>7204</v>
      </c>
      <c r="B3396" t="s">
        <v>3399</v>
      </c>
    </row>
    <row r="3397" spans="1:13" x14ac:dyDescent="0.2">
      <c r="A3397" t="s">
        <v>7205</v>
      </c>
      <c r="B3397" t="s">
        <v>3400</v>
      </c>
      <c r="I3397">
        <v>113.88809999999999</v>
      </c>
      <c r="J3397">
        <v>144.3039</v>
      </c>
      <c r="K3397">
        <v>159.40533335999999</v>
      </c>
      <c r="L3397">
        <v>143.17226680749999</v>
      </c>
      <c r="M3397">
        <v>98.780069322000003</v>
      </c>
    </row>
    <row r="3398" spans="1:13" x14ac:dyDescent="0.2">
      <c r="A3398" t="s">
        <v>7206</v>
      </c>
      <c r="B3398" t="s">
        <v>3401</v>
      </c>
      <c r="L3398">
        <v>20.037600000000001</v>
      </c>
      <c r="M3398">
        <v>20.961600000000001</v>
      </c>
    </row>
    <row r="3399" spans="1:13" x14ac:dyDescent="0.2">
      <c r="A3399" t="s">
        <v>7207</v>
      </c>
      <c r="B3399" t="s">
        <v>3402</v>
      </c>
      <c r="L3399">
        <v>21.413999999999998</v>
      </c>
      <c r="M3399">
        <v>15.709199999999999</v>
      </c>
    </row>
    <row r="3400" spans="1:13" x14ac:dyDescent="0.2">
      <c r="A3400" t="s">
        <v>7208</v>
      </c>
      <c r="B3400" t="s">
        <v>3403</v>
      </c>
      <c r="L3400">
        <v>25.221604060000001</v>
      </c>
      <c r="M3400">
        <v>18.945601780000001</v>
      </c>
    </row>
    <row r="3401" spans="1:13" x14ac:dyDescent="0.2">
      <c r="A3401" t="s">
        <v>7209</v>
      </c>
      <c r="B3401" t="s">
        <v>3404</v>
      </c>
    </row>
    <row r="3402" spans="1:13" x14ac:dyDescent="0.2">
      <c r="A3402" t="s">
        <v>7210</v>
      </c>
      <c r="B3402" t="s">
        <v>3405</v>
      </c>
      <c r="G3402">
        <v>28.288271999999999</v>
      </c>
      <c r="H3402">
        <v>25.948249499999999</v>
      </c>
      <c r="I3402">
        <v>29.172280499999999</v>
      </c>
      <c r="J3402">
        <v>50.024481000000002</v>
      </c>
      <c r="K3402">
        <v>52.936509000000001</v>
      </c>
      <c r="L3402">
        <v>33.228319499999998</v>
      </c>
      <c r="M3402">
        <v>26.0522505</v>
      </c>
    </row>
    <row r="3403" spans="1:13" x14ac:dyDescent="0.2">
      <c r="A3403" t="s">
        <v>7211</v>
      </c>
      <c r="B3403" t="s">
        <v>3406</v>
      </c>
      <c r="L3403">
        <v>28.678087999999999</v>
      </c>
      <c r="M3403">
        <v>20.023993600000001</v>
      </c>
    </row>
    <row r="3404" spans="1:13" x14ac:dyDescent="0.2">
      <c r="A3404" t="s">
        <v>7212</v>
      </c>
      <c r="B3404" t="s">
        <v>3407</v>
      </c>
      <c r="K3404">
        <v>62.767845000000001</v>
      </c>
      <c r="L3404">
        <v>31.843979999999998</v>
      </c>
      <c r="M3404">
        <v>26.956702499999999</v>
      </c>
    </row>
    <row r="3405" spans="1:13" x14ac:dyDescent="0.2">
      <c r="A3405" t="s">
        <v>7213</v>
      </c>
      <c r="B3405" t="s">
        <v>3408</v>
      </c>
      <c r="L3405">
        <v>106.517718</v>
      </c>
      <c r="M3405">
        <v>112.22429004</v>
      </c>
    </row>
    <row r="3406" spans="1:13" x14ac:dyDescent="0.2">
      <c r="A3406" t="s">
        <v>7214</v>
      </c>
      <c r="B3406" t="s">
        <v>3409</v>
      </c>
      <c r="J3406">
        <v>86.726249999999993</v>
      </c>
      <c r="K3406">
        <v>84.678749999999994</v>
      </c>
      <c r="L3406">
        <v>139.13478648559999</v>
      </c>
      <c r="M3406">
        <v>139.502792704</v>
      </c>
    </row>
    <row r="3407" spans="1:13" x14ac:dyDescent="0.2">
      <c r="A3407" t="s">
        <v>7215</v>
      </c>
      <c r="B3407" t="s">
        <v>3410</v>
      </c>
      <c r="K3407">
        <v>77.095039999999997</v>
      </c>
      <c r="L3407">
        <v>49.870410499999998</v>
      </c>
      <c r="M3407">
        <v>31.506190624999999</v>
      </c>
    </row>
    <row r="3408" spans="1:13" x14ac:dyDescent="0.2">
      <c r="A3408" t="s">
        <v>7216</v>
      </c>
      <c r="B3408" t="s">
        <v>3411</v>
      </c>
      <c r="L3408">
        <v>52.497720000000001</v>
      </c>
      <c r="M3408">
        <v>79.502719999999997</v>
      </c>
    </row>
    <row r="3409" spans="1:13" x14ac:dyDescent="0.2">
      <c r="A3409" t="s">
        <v>7217</v>
      </c>
      <c r="B3409" t="s">
        <v>3412</v>
      </c>
      <c r="M3409">
        <v>49.478000000000002</v>
      </c>
    </row>
    <row r="3410" spans="1:13" x14ac:dyDescent="0.2">
      <c r="A3410" t="s">
        <v>7218</v>
      </c>
      <c r="B3410" t="s">
        <v>3413</v>
      </c>
    </row>
    <row r="3411" spans="1:13" x14ac:dyDescent="0.2">
      <c r="A3411" t="s">
        <v>7219</v>
      </c>
      <c r="B3411" t="s">
        <v>3414</v>
      </c>
      <c r="J3411">
        <v>187.267</v>
      </c>
      <c r="K3411">
        <v>185.14169999999999</v>
      </c>
      <c r="L3411">
        <v>197.61279999999999</v>
      </c>
      <c r="M3411">
        <v>86.215000000000003</v>
      </c>
    </row>
    <row r="3412" spans="1:13" x14ac:dyDescent="0.2">
      <c r="A3412" t="s">
        <v>7220</v>
      </c>
      <c r="B3412" t="s">
        <v>3415</v>
      </c>
      <c r="M3412">
        <v>20.867709999999999</v>
      </c>
    </row>
    <row r="3413" spans="1:13" x14ac:dyDescent="0.2">
      <c r="A3413" t="s">
        <v>7221</v>
      </c>
      <c r="B3413" t="s">
        <v>3416</v>
      </c>
      <c r="L3413">
        <v>71.006062957200001</v>
      </c>
      <c r="M3413">
        <v>64.772334521999994</v>
      </c>
    </row>
    <row r="3414" spans="1:13" x14ac:dyDescent="0.2">
      <c r="A3414" t="s">
        <v>7222</v>
      </c>
      <c r="B3414" t="s">
        <v>3417</v>
      </c>
      <c r="L3414">
        <v>59.024000000000001</v>
      </c>
      <c r="M3414">
        <v>33.712000000000003</v>
      </c>
    </row>
    <row r="3415" spans="1:13" x14ac:dyDescent="0.2">
      <c r="A3415" t="s">
        <v>7223</v>
      </c>
      <c r="B3415" t="s">
        <v>3418</v>
      </c>
      <c r="L3415">
        <v>77.998520000000013</v>
      </c>
      <c r="M3415">
        <v>52.193232000000002</v>
      </c>
    </row>
    <row r="3416" spans="1:13" x14ac:dyDescent="0.2">
      <c r="A3416" t="s">
        <v>7224</v>
      </c>
      <c r="B3416" t="s">
        <v>3419</v>
      </c>
      <c r="L3416">
        <v>28.561427999999999</v>
      </c>
      <c r="M3416">
        <v>23.073153600000001</v>
      </c>
    </row>
    <row r="3417" spans="1:13" x14ac:dyDescent="0.2">
      <c r="A3417" t="s">
        <v>7225</v>
      </c>
      <c r="B3417" t="s">
        <v>3420</v>
      </c>
      <c r="L3417">
        <v>69.384</v>
      </c>
      <c r="M3417">
        <v>35.782319999999999</v>
      </c>
    </row>
    <row r="3418" spans="1:13" x14ac:dyDescent="0.2">
      <c r="A3418" t="s">
        <v>7226</v>
      </c>
      <c r="B3418" t="s">
        <v>3421</v>
      </c>
      <c r="L3418">
        <v>61.627437</v>
      </c>
      <c r="M3418">
        <v>39.813831</v>
      </c>
    </row>
    <row r="3419" spans="1:13" x14ac:dyDescent="0.2">
      <c r="A3419" t="s">
        <v>7227</v>
      </c>
      <c r="B3419" t="s">
        <v>3422</v>
      </c>
      <c r="G3419">
        <v>61.6</v>
      </c>
      <c r="H3419">
        <v>56.68</v>
      </c>
      <c r="I3419">
        <v>64.92</v>
      </c>
      <c r="J3419">
        <v>84.8</v>
      </c>
      <c r="K3419">
        <v>76.08</v>
      </c>
      <c r="L3419">
        <v>47.52</v>
      </c>
      <c r="M3419">
        <v>33.36</v>
      </c>
    </row>
    <row r="3420" spans="1:13" x14ac:dyDescent="0.2">
      <c r="A3420" t="s">
        <v>7228</v>
      </c>
      <c r="B3420" t="s">
        <v>3423</v>
      </c>
      <c r="L3420">
        <v>89.854564600000003</v>
      </c>
      <c r="M3420">
        <v>68.818985400000003</v>
      </c>
    </row>
    <row r="3421" spans="1:13" x14ac:dyDescent="0.2">
      <c r="A3421" t="s">
        <v>7229</v>
      </c>
      <c r="B3421" t="s">
        <v>3424</v>
      </c>
      <c r="I3421">
        <v>57.825000000000003</v>
      </c>
      <c r="J3421">
        <v>103.37625</v>
      </c>
      <c r="K3421">
        <v>114.7467582684</v>
      </c>
      <c r="L3421">
        <v>88.584611644599988</v>
      </c>
      <c r="M3421">
        <v>67.877241541999993</v>
      </c>
    </row>
    <row r="3422" spans="1:13" x14ac:dyDescent="0.2">
      <c r="A3422" t="s">
        <v>7230</v>
      </c>
      <c r="B3422" t="s">
        <v>3425</v>
      </c>
      <c r="I3422">
        <v>139.85166000000001</v>
      </c>
      <c r="J3422">
        <v>168.25353999999999</v>
      </c>
      <c r="K3422">
        <v>164.59039999999999</v>
      </c>
      <c r="L3422">
        <v>194.57294999999999</v>
      </c>
      <c r="M3422">
        <v>181.77705</v>
      </c>
    </row>
    <row r="3423" spans="1:13" x14ac:dyDescent="0.2">
      <c r="A3423" t="s">
        <v>7231</v>
      </c>
      <c r="B3423" t="s">
        <v>3426</v>
      </c>
      <c r="K3423">
        <v>169.55399999999997</v>
      </c>
      <c r="L3423">
        <v>167.91599999999997</v>
      </c>
      <c r="M3423">
        <v>85.847999999999999</v>
      </c>
    </row>
    <row r="3424" spans="1:13" x14ac:dyDescent="0.2">
      <c r="A3424" t="s">
        <v>7232</v>
      </c>
      <c r="B3424" t="s">
        <v>3427</v>
      </c>
      <c r="L3424">
        <v>44.570239999999998</v>
      </c>
      <c r="M3424">
        <v>25.986319999999999</v>
      </c>
    </row>
    <row r="3425" spans="1:13" x14ac:dyDescent="0.2">
      <c r="A3425" t="s">
        <v>7233</v>
      </c>
      <c r="B3425" t="s">
        <v>3428</v>
      </c>
    </row>
    <row r="3426" spans="1:13" x14ac:dyDescent="0.2">
      <c r="A3426" t="s">
        <v>7234</v>
      </c>
      <c r="B3426" t="s">
        <v>3429</v>
      </c>
      <c r="L3426">
        <v>32.752000000000002</v>
      </c>
      <c r="M3426">
        <v>24.64</v>
      </c>
    </row>
    <row r="3427" spans="1:13" x14ac:dyDescent="0.2">
      <c r="A3427" t="s">
        <v>7235</v>
      </c>
      <c r="B3427" t="s">
        <v>3430</v>
      </c>
      <c r="L3427">
        <v>38.631563300000003</v>
      </c>
      <c r="M3427">
        <v>35.727541359999996</v>
      </c>
    </row>
    <row r="3428" spans="1:13" x14ac:dyDescent="0.2">
      <c r="A3428" t="s">
        <v>7236</v>
      </c>
      <c r="B3428" t="s">
        <v>3431</v>
      </c>
      <c r="L3428">
        <v>62.143847975700005</v>
      </c>
      <c r="M3428">
        <v>29.588655164400002</v>
      </c>
    </row>
    <row r="3429" spans="1:13" x14ac:dyDescent="0.2">
      <c r="A3429" t="s">
        <v>7237</v>
      </c>
      <c r="B3429" t="s">
        <v>3432</v>
      </c>
      <c r="L3429">
        <v>33.236460000000001</v>
      </c>
      <c r="M3429">
        <v>32.187100000000001</v>
      </c>
    </row>
    <row r="3430" spans="1:13" x14ac:dyDescent="0.2">
      <c r="A3430" t="s">
        <v>7238</v>
      </c>
      <c r="B3430" t="s">
        <v>3433</v>
      </c>
      <c r="L3430">
        <v>79.173599999999993</v>
      </c>
      <c r="M3430">
        <v>49.423559776499999</v>
      </c>
    </row>
    <row r="3431" spans="1:13" x14ac:dyDescent="0.2">
      <c r="A3431" t="s">
        <v>7239</v>
      </c>
      <c r="B3431" t="s">
        <v>3434</v>
      </c>
      <c r="L3431">
        <v>36.7225696</v>
      </c>
      <c r="M3431">
        <v>20.729587999999996</v>
      </c>
    </row>
    <row r="3432" spans="1:13" x14ac:dyDescent="0.2">
      <c r="A3432" t="s">
        <v>7240</v>
      </c>
      <c r="B3432" t="s">
        <v>3435</v>
      </c>
      <c r="K3432">
        <v>52.791255999999997</v>
      </c>
      <c r="L3432">
        <v>27.961192</v>
      </c>
      <c r="M3432">
        <v>22.925111999999999</v>
      </c>
    </row>
    <row r="3433" spans="1:13" x14ac:dyDescent="0.2">
      <c r="A3433" t="s">
        <v>7241</v>
      </c>
      <c r="B3433" t="s">
        <v>3436</v>
      </c>
    </row>
    <row r="3434" spans="1:13" x14ac:dyDescent="0.2">
      <c r="A3434" t="s">
        <v>7242</v>
      </c>
      <c r="B3434" t="s">
        <v>3437</v>
      </c>
      <c r="K3434">
        <v>84.8</v>
      </c>
      <c r="L3434">
        <v>60.192</v>
      </c>
      <c r="M3434">
        <v>48.8</v>
      </c>
    </row>
    <row r="3435" spans="1:13" x14ac:dyDescent="0.2">
      <c r="A3435" t="s">
        <v>7243</v>
      </c>
      <c r="B3435" t="s">
        <v>3438</v>
      </c>
      <c r="L3435">
        <v>31.106679803900004</v>
      </c>
      <c r="M3435">
        <v>20.067850755199999</v>
      </c>
    </row>
    <row r="3436" spans="1:13" x14ac:dyDescent="0.2">
      <c r="A3436" t="s">
        <v>7244</v>
      </c>
      <c r="B3436" t="s">
        <v>3439</v>
      </c>
      <c r="J3436">
        <v>88.723200000000006</v>
      </c>
      <c r="K3436">
        <v>70.794240000000016</v>
      </c>
      <c r="L3436">
        <v>33.550592000000002</v>
      </c>
      <c r="M3436">
        <v>23.469082499999999</v>
      </c>
    </row>
    <row r="3437" spans="1:13" x14ac:dyDescent="0.2">
      <c r="A3437" t="s">
        <v>7245</v>
      </c>
      <c r="B3437" t="s">
        <v>3440</v>
      </c>
      <c r="G3437">
        <v>31.441976</v>
      </c>
      <c r="H3437">
        <v>28.528335999999999</v>
      </c>
      <c r="I3437">
        <v>37.953327999999992</v>
      </c>
      <c r="J3437">
        <v>63.005431903799995</v>
      </c>
      <c r="K3437">
        <v>55.965997752900002</v>
      </c>
      <c r="L3437">
        <v>82.900049037399995</v>
      </c>
      <c r="M3437">
        <v>53.690913731800002</v>
      </c>
    </row>
    <row r="3438" spans="1:13" x14ac:dyDescent="0.2">
      <c r="A3438" t="s">
        <v>7246</v>
      </c>
      <c r="B3438" t="s">
        <v>3441</v>
      </c>
      <c r="K3438">
        <v>50.280320000000003</v>
      </c>
      <c r="L3438">
        <v>44.023392000000001</v>
      </c>
      <c r="M3438">
        <v>28.365008</v>
      </c>
    </row>
    <row r="3439" spans="1:13" x14ac:dyDescent="0.2">
      <c r="A3439" t="s">
        <v>7247</v>
      </c>
      <c r="B3439" t="s">
        <v>3442</v>
      </c>
      <c r="K3439">
        <v>174.79022000000001</v>
      </c>
      <c r="L3439">
        <v>113.08052360000001</v>
      </c>
      <c r="M3439">
        <v>94.49094015</v>
      </c>
    </row>
    <row r="3440" spans="1:13" x14ac:dyDescent="0.2">
      <c r="A3440" t="s">
        <v>7248</v>
      </c>
      <c r="B3440" t="s">
        <v>3443</v>
      </c>
      <c r="L3440">
        <v>56.915999999999997</v>
      </c>
      <c r="M3440">
        <v>43.620640000000002</v>
      </c>
    </row>
    <row r="3441" spans="1:13" x14ac:dyDescent="0.2">
      <c r="A3441" t="s">
        <v>7249</v>
      </c>
      <c r="B3441" t="s">
        <v>3444</v>
      </c>
      <c r="L3441">
        <v>131.95116312330001</v>
      </c>
      <c r="M3441">
        <v>106.385693</v>
      </c>
    </row>
    <row r="3442" spans="1:13" x14ac:dyDescent="0.2">
      <c r="A3442" t="s">
        <v>7250</v>
      </c>
      <c r="B3442" t="s">
        <v>3445</v>
      </c>
      <c r="I3442">
        <v>67.819391999999993</v>
      </c>
      <c r="J3442">
        <v>157.56063354329999</v>
      </c>
      <c r="K3442">
        <v>95.586636634200005</v>
      </c>
      <c r="L3442">
        <v>69.371377309400003</v>
      </c>
      <c r="M3442">
        <v>51.254551275600015</v>
      </c>
    </row>
    <row r="3443" spans="1:13" x14ac:dyDescent="0.2">
      <c r="A3443" t="s">
        <v>7251</v>
      </c>
      <c r="B3443" t="s">
        <v>3446</v>
      </c>
      <c r="L3443">
        <v>93.846093905300009</v>
      </c>
      <c r="M3443">
        <v>38.154768767500002</v>
      </c>
    </row>
    <row r="3444" spans="1:13" x14ac:dyDescent="0.2">
      <c r="A3444" t="s">
        <v>7252</v>
      </c>
      <c r="B3444" t="s">
        <v>3447</v>
      </c>
      <c r="L3444">
        <v>78.076800000000006</v>
      </c>
      <c r="M3444">
        <v>44.4933324</v>
      </c>
    </row>
    <row r="3445" spans="1:13" x14ac:dyDescent="0.2">
      <c r="A3445" t="s">
        <v>7253</v>
      </c>
      <c r="B3445" t="s">
        <v>3448</v>
      </c>
      <c r="L3445">
        <v>45.456000000000003</v>
      </c>
      <c r="M3445">
        <v>17.975999999999999</v>
      </c>
    </row>
    <row r="3446" spans="1:13" x14ac:dyDescent="0.2">
      <c r="A3446" t="s">
        <v>7254</v>
      </c>
      <c r="B3446" t="s">
        <v>3449</v>
      </c>
      <c r="M3446">
        <v>184.16603000000001</v>
      </c>
    </row>
    <row r="3447" spans="1:13" x14ac:dyDescent="0.2">
      <c r="A3447" t="s">
        <v>7255</v>
      </c>
      <c r="B3447" t="s">
        <v>3450</v>
      </c>
      <c r="L3447">
        <v>36.483199999999997</v>
      </c>
      <c r="M3447">
        <v>15.336269400000001</v>
      </c>
    </row>
    <row r="3448" spans="1:13" x14ac:dyDescent="0.2">
      <c r="A3448" t="s">
        <v>7256</v>
      </c>
      <c r="B3448" t="s">
        <v>3451</v>
      </c>
    </row>
    <row r="3449" spans="1:13" x14ac:dyDescent="0.2">
      <c r="A3449" t="s">
        <v>7257</v>
      </c>
      <c r="B3449" t="s">
        <v>3452</v>
      </c>
      <c r="L3449">
        <v>34.79</v>
      </c>
      <c r="M3449">
        <v>34.591610000000003</v>
      </c>
    </row>
    <row r="3450" spans="1:13" x14ac:dyDescent="0.2">
      <c r="A3450" t="s">
        <v>7258</v>
      </c>
      <c r="B3450" t="s">
        <v>3453</v>
      </c>
      <c r="L3450">
        <v>24.75</v>
      </c>
      <c r="M3450">
        <v>20.223551840000006</v>
      </c>
    </row>
    <row r="3451" spans="1:13" x14ac:dyDescent="0.2">
      <c r="A3451" t="s">
        <v>7259</v>
      </c>
      <c r="B3451" t="s">
        <v>3454</v>
      </c>
      <c r="L3451">
        <v>32.570999999999998</v>
      </c>
      <c r="M3451">
        <v>18.398520000000001</v>
      </c>
    </row>
    <row r="3452" spans="1:13" x14ac:dyDescent="0.2">
      <c r="A3452" t="s">
        <v>7260</v>
      </c>
      <c r="B3452" t="s">
        <v>3455</v>
      </c>
      <c r="L3452">
        <v>190.39348273800002</v>
      </c>
      <c r="M3452">
        <v>133.96371696599999</v>
      </c>
    </row>
    <row r="3453" spans="1:13" x14ac:dyDescent="0.2">
      <c r="A3453" t="s">
        <v>7261</v>
      </c>
      <c r="B3453" t="s">
        <v>3456</v>
      </c>
      <c r="L3453">
        <v>49.872</v>
      </c>
      <c r="M3453">
        <v>29.52</v>
      </c>
    </row>
    <row r="3454" spans="1:13" x14ac:dyDescent="0.2">
      <c r="A3454" t="s">
        <v>7262</v>
      </c>
      <c r="B3454" t="s">
        <v>3457</v>
      </c>
      <c r="M3454">
        <v>22.915079548400001</v>
      </c>
    </row>
    <row r="3455" spans="1:13" x14ac:dyDescent="0.2">
      <c r="A3455" t="s">
        <v>7263</v>
      </c>
      <c r="B3455" t="s">
        <v>3458</v>
      </c>
      <c r="L3455">
        <v>50.503822800000002</v>
      </c>
      <c r="M3455">
        <v>28.101059159999998</v>
      </c>
    </row>
    <row r="3456" spans="1:13" x14ac:dyDescent="0.2">
      <c r="A3456" t="s">
        <v>7264</v>
      </c>
      <c r="B3456" t="s">
        <v>3459</v>
      </c>
      <c r="J3456">
        <v>124.544</v>
      </c>
      <c r="K3456">
        <v>109.63200000000001</v>
      </c>
      <c r="L3456">
        <v>61.84</v>
      </c>
      <c r="M3456">
        <v>63.695999999999998</v>
      </c>
    </row>
    <row r="3457" spans="1:13" x14ac:dyDescent="0.2">
      <c r="A3457" t="s">
        <v>7265</v>
      </c>
      <c r="B3457" t="s">
        <v>3460</v>
      </c>
      <c r="K3457">
        <v>223.15740295039998</v>
      </c>
      <c r="L3457">
        <v>248.24884815359999</v>
      </c>
      <c r="M3457">
        <v>210.73344632850004</v>
      </c>
    </row>
    <row r="3458" spans="1:13" x14ac:dyDescent="0.2">
      <c r="A3458" t="s">
        <v>7266</v>
      </c>
      <c r="B3458" t="s">
        <v>3461</v>
      </c>
      <c r="M3458">
        <v>30.239906241999996</v>
      </c>
    </row>
    <row r="3459" spans="1:13" x14ac:dyDescent="0.2">
      <c r="A3459" t="s">
        <v>7267</v>
      </c>
      <c r="B3459" t="s">
        <v>3462</v>
      </c>
      <c r="L3459">
        <v>161.62200000000001</v>
      </c>
      <c r="M3459">
        <v>135.751</v>
      </c>
    </row>
    <row r="3460" spans="1:13" x14ac:dyDescent="0.2">
      <c r="A3460" t="s">
        <v>7268</v>
      </c>
      <c r="B3460" t="s">
        <v>3463</v>
      </c>
      <c r="I3460">
        <v>45.903396000000001</v>
      </c>
      <c r="J3460">
        <v>49.928452</v>
      </c>
      <c r="K3460">
        <v>49.440117999999991</v>
      </c>
      <c r="L3460">
        <v>28.448064155200001</v>
      </c>
      <c r="M3460">
        <v>25.458113012999998</v>
      </c>
    </row>
    <row r="3461" spans="1:13" x14ac:dyDescent="0.2">
      <c r="A3461" t="s">
        <v>7269</v>
      </c>
      <c r="B3461" t="s">
        <v>3464</v>
      </c>
      <c r="J3461">
        <v>42.591999999999999</v>
      </c>
      <c r="K3461">
        <v>48.048000000000002</v>
      </c>
      <c r="L3461">
        <v>33.92</v>
      </c>
      <c r="M3461">
        <v>19.974587939999999</v>
      </c>
    </row>
    <row r="3462" spans="1:13" x14ac:dyDescent="0.2">
      <c r="A3462" t="s">
        <v>7270</v>
      </c>
      <c r="B3462" t="s">
        <v>3465</v>
      </c>
      <c r="K3462">
        <v>57.48</v>
      </c>
      <c r="L3462">
        <v>34.74</v>
      </c>
      <c r="M3462">
        <v>31.655999999999999</v>
      </c>
    </row>
    <row r="3463" spans="1:13" x14ac:dyDescent="0.2">
      <c r="A3463" t="s">
        <v>7271</v>
      </c>
      <c r="B3463" t="s">
        <v>3466</v>
      </c>
      <c r="L3463">
        <v>37.245359999999998</v>
      </c>
      <c r="M3463">
        <v>18.060391999999997</v>
      </c>
    </row>
    <row r="3464" spans="1:13" x14ac:dyDescent="0.2">
      <c r="A3464" t="s">
        <v>7272</v>
      </c>
      <c r="B3464" t="s">
        <v>3467</v>
      </c>
      <c r="K3464">
        <v>135.06537999999998</v>
      </c>
      <c r="L3464">
        <v>54.749532000000002</v>
      </c>
      <c r="M3464">
        <v>38.628743999999998</v>
      </c>
    </row>
    <row r="3465" spans="1:13" x14ac:dyDescent="0.2">
      <c r="A3465" t="s">
        <v>7273</v>
      </c>
      <c r="B3465" t="s">
        <v>3468</v>
      </c>
    </row>
    <row r="3466" spans="1:13" x14ac:dyDescent="0.2">
      <c r="A3466" t="s">
        <v>7274</v>
      </c>
      <c r="B3466" t="s">
        <v>3469</v>
      </c>
      <c r="L3466">
        <v>181.73320000000001</v>
      </c>
      <c r="M3466">
        <v>71.297799999999995</v>
      </c>
    </row>
    <row r="3467" spans="1:13" x14ac:dyDescent="0.2">
      <c r="A3467" t="s">
        <v>7275</v>
      </c>
      <c r="B3467" t="s">
        <v>3470</v>
      </c>
      <c r="L3467">
        <v>38.953600000000002</v>
      </c>
      <c r="M3467">
        <v>27.718720000000001</v>
      </c>
    </row>
    <row r="3468" spans="1:13" x14ac:dyDescent="0.2">
      <c r="A3468" t="s">
        <v>7276</v>
      </c>
      <c r="B3468" t="s">
        <v>3471</v>
      </c>
      <c r="L3468">
        <v>23.58</v>
      </c>
      <c r="M3468">
        <v>13.86</v>
      </c>
    </row>
    <row r="3469" spans="1:13" x14ac:dyDescent="0.2">
      <c r="A3469" t="s">
        <v>7277</v>
      </c>
      <c r="B3469" t="s">
        <v>3472</v>
      </c>
      <c r="L3469">
        <v>31.667999999999999</v>
      </c>
      <c r="M3469">
        <v>29.364484600000001</v>
      </c>
    </row>
    <row r="3470" spans="1:13" x14ac:dyDescent="0.2">
      <c r="A3470" t="s">
        <v>7278</v>
      </c>
      <c r="B3470" t="s">
        <v>3473</v>
      </c>
    </row>
    <row r="3471" spans="1:13" x14ac:dyDescent="0.2">
      <c r="A3471" t="s">
        <v>7279</v>
      </c>
      <c r="B3471" t="s">
        <v>3474</v>
      </c>
      <c r="I3471">
        <v>102.90640000000002</v>
      </c>
      <c r="J3471">
        <v>217.5402</v>
      </c>
      <c r="K3471">
        <v>193.35801918679999</v>
      </c>
      <c r="L3471">
        <v>111.26257931100001</v>
      </c>
      <c r="M3471">
        <v>36.270343651099999</v>
      </c>
    </row>
    <row r="3472" spans="1:13" x14ac:dyDescent="0.2">
      <c r="A3472" t="s">
        <v>7280</v>
      </c>
      <c r="B3472" t="s">
        <v>3475</v>
      </c>
      <c r="K3472">
        <v>167.85366400000001</v>
      </c>
      <c r="L3472">
        <v>138.38988800000001</v>
      </c>
      <c r="M3472">
        <v>64.369902999999994</v>
      </c>
    </row>
    <row r="3473" spans="1:13" x14ac:dyDescent="0.2">
      <c r="A3473" t="s">
        <v>7281</v>
      </c>
      <c r="B3473" t="s">
        <v>3476</v>
      </c>
      <c r="L3473">
        <v>75.102749348399996</v>
      </c>
      <c r="M3473">
        <v>35.013484521000002</v>
      </c>
    </row>
    <row r="3474" spans="1:13" x14ac:dyDescent="0.2">
      <c r="A3474" t="s">
        <v>7282</v>
      </c>
      <c r="B3474" t="s">
        <v>3477</v>
      </c>
      <c r="J3474">
        <v>69.87</v>
      </c>
      <c r="K3474">
        <v>114.74384999999999</v>
      </c>
      <c r="L3474">
        <v>51.628187276000006</v>
      </c>
      <c r="M3474">
        <v>45.174663866499998</v>
      </c>
    </row>
    <row r="3475" spans="1:13" x14ac:dyDescent="0.2">
      <c r="A3475" t="s">
        <v>7283</v>
      </c>
      <c r="B3475" t="s">
        <v>3478</v>
      </c>
      <c r="K3475">
        <v>47.423200000000001</v>
      </c>
      <c r="L3475">
        <v>50.965200000000003</v>
      </c>
      <c r="M3475">
        <v>34.495488924900002</v>
      </c>
    </row>
    <row r="3476" spans="1:13" x14ac:dyDescent="0.2">
      <c r="A3476" t="s">
        <v>7284</v>
      </c>
      <c r="B3476" t="s">
        <v>3479</v>
      </c>
      <c r="J3476">
        <v>91.695999999999998</v>
      </c>
      <c r="K3476">
        <v>78.280332000000001</v>
      </c>
      <c r="L3476">
        <v>71.837906000000004</v>
      </c>
      <c r="M3476">
        <v>38.233694</v>
      </c>
    </row>
    <row r="3477" spans="1:13" x14ac:dyDescent="0.2">
      <c r="A3477" t="s">
        <v>7285</v>
      </c>
      <c r="B3477" t="s">
        <v>3480</v>
      </c>
      <c r="J3477">
        <v>219.93244000000001</v>
      </c>
      <c r="K3477">
        <v>167.79401600000003</v>
      </c>
      <c r="L3477">
        <v>119.98630799999999</v>
      </c>
      <c r="M3477">
        <v>101.72936799999999</v>
      </c>
    </row>
    <row r="3478" spans="1:13" x14ac:dyDescent="0.2">
      <c r="A3478" t="s">
        <v>7286</v>
      </c>
      <c r="B3478" t="s">
        <v>3481</v>
      </c>
      <c r="J3478">
        <v>230.07660000000001</v>
      </c>
      <c r="K3478">
        <v>158.60310000000001</v>
      </c>
      <c r="L3478">
        <v>144.65770499999999</v>
      </c>
      <c r="M3478">
        <v>157.14379150000002</v>
      </c>
    </row>
    <row r="3479" spans="1:13" x14ac:dyDescent="0.2">
      <c r="A3479" t="s">
        <v>7287</v>
      </c>
      <c r="B3479" t="s">
        <v>3482</v>
      </c>
      <c r="K3479">
        <v>175.20437999999999</v>
      </c>
      <c r="L3479">
        <v>96.762418999999994</v>
      </c>
      <c r="M3479">
        <v>60.201504999999997</v>
      </c>
    </row>
    <row r="3480" spans="1:13" x14ac:dyDescent="0.2">
      <c r="A3480" t="s">
        <v>7288</v>
      </c>
      <c r="B3480" t="s">
        <v>3483</v>
      </c>
      <c r="K3480">
        <v>33.032108000000001</v>
      </c>
      <c r="L3480">
        <v>23.820222000000001</v>
      </c>
      <c r="M3480">
        <v>15.856812</v>
      </c>
    </row>
    <row r="3481" spans="1:13" x14ac:dyDescent="0.2">
      <c r="A3481" t="s">
        <v>7289</v>
      </c>
      <c r="B3481" t="s">
        <v>3484</v>
      </c>
      <c r="L3481">
        <v>28.520799999999994</v>
      </c>
      <c r="M3481">
        <v>16.826445</v>
      </c>
    </row>
    <row r="3482" spans="1:13" x14ac:dyDescent="0.2">
      <c r="A3482" t="s">
        <v>7290</v>
      </c>
      <c r="B3482" t="s">
        <v>3485</v>
      </c>
      <c r="L3482">
        <v>88.186000000000007</v>
      </c>
      <c r="M3482">
        <v>39.704000000000001</v>
      </c>
    </row>
    <row r="3483" spans="1:13" x14ac:dyDescent="0.2">
      <c r="A3483" t="s">
        <v>7291</v>
      </c>
      <c r="B3483" t="s">
        <v>3486</v>
      </c>
      <c r="L3483">
        <v>20.307682</v>
      </c>
      <c r="M3483">
        <v>14.8780772</v>
      </c>
    </row>
    <row r="3484" spans="1:13" x14ac:dyDescent="0.2">
      <c r="A3484" t="s">
        <v>7292</v>
      </c>
      <c r="B3484" t="s">
        <v>3487</v>
      </c>
      <c r="M3484">
        <v>47.450240000000001</v>
      </c>
    </row>
    <row r="3485" spans="1:13" x14ac:dyDescent="0.2">
      <c r="A3485" t="s">
        <v>7293</v>
      </c>
      <c r="B3485" t="s">
        <v>3488</v>
      </c>
      <c r="K3485">
        <v>69.72</v>
      </c>
      <c r="L3485">
        <v>47.04</v>
      </c>
      <c r="M3485">
        <v>37.026000000000003</v>
      </c>
    </row>
    <row r="3486" spans="1:13" x14ac:dyDescent="0.2">
      <c r="A3486" t="s">
        <v>7294</v>
      </c>
      <c r="B3486" t="s">
        <v>3489</v>
      </c>
      <c r="L3486">
        <v>51.295650000000002</v>
      </c>
      <c r="M3486">
        <v>27.297238799999999</v>
      </c>
    </row>
    <row r="3487" spans="1:13" x14ac:dyDescent="0.2">
      <c r="A3487" t="s">
        <v>7295</v>
      </c>
      <c r="B3487" t="s">
        <v>3490</v>
      </c>
      <c r="M3487">
        <v>88.179900000000004</v>
      </c>
    </row>
    <row r="3488" spans="1:13" x14ac:dyDescent="0.2">
      <c r="A3488" t="s">
        <v>7296</v>
      </c>
      <c r="B3488" t="s">
        <v>3491</v>
      </c>
      <c r="I3488">
        <v>51.340319999999998</v>
      </c>
      <c r="J3488">
        <v>126.48432</v>
      </c>
      <c r="K3488">
        <v>103.57889900000001</v>
      </c>
      <c r="L3488">
        <v>84.230689348799999</v>
      </c>
      <c r="M3488">
        <v>51.850525310999991</v>
      </c>
    </row>
    <row r="3489" spans="1:13" x14ac:dyDescent="0.2">
      <c r="A3489" t="s">
        <v>7297</v>
      </c>
      <c r="B3489" t="s">
        <v>3492</v>
      </c>
      <c r="J3489">
        <v>257.64</v>
      </c>
      <c r="K3489">
        <v>192.78</v>
      </c>
      <c r="L3489">
        <v>276.3</v>
      </c>
      <c r="M3489">
        <v>210.42</v>
      </c>
    </row>
    <row r="3490" spans="1:13" x14ac:dyDescent="0.2">
      <c r="A3490" t="s">
        <v>7298</v>
      </c>
      <c r="B3490" t="s">
        <v>3493</v>
      </c>
      <c r="M3490">
        <v>51.36</v>
      </c>
    </row>
    <row r="3491" spans="1:13" x14ac:dyDescent="0.2">
      <c r="A3491" t="s">
        <v>7299</v>
      </c>
      <c r="B3491" t="s">
        <v>3494</v>
      </c>
      <c r="L3491">
        <v>78.348287999999997</v>
      </c>
      <c r="M3491">
        <v>44.817669119999998</v>
      </c>
    </row>
    <row r="3492" spans="1:13" x14ac:dyDescent="0.2">
      <c r="A3492" t="s">
        <v>7300</v>
      </c>
      <c r="B3492" t="s">
        <v>3495</v>
      </c>
      <c r="M3492">
        <v>93.4379007</v>
      </c>
    </row>
    <row r="3493" spans="1:13" x14ac:dyDescent="0.2">
      <c r="A3493" t="s">
        <v>7301</v>
      </c>
      <c r="B3493" t="s">
        <v>3496</v>
      </c>
      <c r="J3493">
        <v>91.791256000000004</v>
      </c>
      <c r="K3493">
        <v>60.620866800000002</v>
      </c>
      <c r="L3493">
        <v>40.233169199999999</v>
      </c>
      <c r="M3493">
        <v>24.166633900000001</v>
      </c>
    </row>
    <row r="3494" spans="1:13" x14ac:dyDescent="0.2">
      <c r="A3494" t="s">
        <v>7302</v>
      </c>
      <c r="B3494" t="s">
        <v>3497</v>
      </c>
      <c r="J3494">
        <v>93.630576000000005</v>
      </c>
      <c r="K3494">
        <v>63.851008</v>
      </c>
      <c r="L3494">
        <v>73.564192000000006</v>
      </c>
      <c r="M3494">
        <v>48.791309175000002</v>
      </c>
    </row>
    <row r="3495" spans="1:13" x14ac:dyDescent="0.2">
      <c r="A3495" t="s">
        <v>7303</v>
      </c>
      <c r="B3495" t="s">
        <v>3498</v>
      </c>
      <c r="J3495">
        <v>75.55</v>
      </c>
      <c r="K3495">
        <v>52.14</v>
      </c>
      <c r="L3495">
        <v>35.957664659000002</v>
      </c>
      <c r="M3495">
        <v>21.188132</v>
      </c>
    </row>
    <row r="3496" spans="1:13" x14ac:dyDescent="0.2">
      <c r="A3496" t="s">
        <v>7304</v>
      </c>
      <c r="B3496" t="s">
        <v>3499</v>
      </c>
      <c r="J3496">
        <v>60.8872</v>
      </c>
      <c r="K3496">
        <v>62.131737733999984</v>
      </c>
      <c r="L3496">
        <v>51.589808335999997</v>
      </c>
      <c r="M3496">
        <v>41.2486775932</v>
      </c>
    </row>
    <row r="3497" spans="1:13" x14ac:dyDescent="0.2">
      <c r="A3497" t="s">
        <v>7305</v>
      </c>
      <c r="B3497" t="s">
        <v>3500</v>
      </c>
      <c r="L3497">
        <v>42.256</v>
      </c>
      <c r="M3497">
        <v>30.9008</v>
      </c>
    </row>
    <row r="3498" spans="1:13" x14ac:dyDescent="0.2">
      <c r="A3498" t="s">
        <v>7306</v>
      </c>
      <c r="B3498" t="s">
        <v>3501</v>
      </c>
      <c r="L3498">
        <v>139.64349099999998</v>
      </c>
      <c r="M3498">
        <v>59.432360000000003</v>
      </c>
    </row>
    <row r="3499" spans="1:13" x14ac:dyDescent="0.2">
      <c r="A3499" t="s">
        <v>7307</v>
      </c>
      <c r="B3499" t="s">
        <v>3502</v>
      </c>
      <c r="L3499">
        <v>57.44</v>
      </c>
      <c r="M3499">
        <v>88.623095340000006</v>
      </c>
    </row>
    <row r="3500" spans="1:13" x14ac:dyDescent="0.2">
      <c r="A3500" t="s">
        <v>7308</v>
      </c>
      <c r="B3500" t="s">
        <v>3503</v>
      </c>
      <c r="I3500">
        <v>31.12527</v>
      </c>
      <c r="J3500">
        <v>54.761817000000001</v>
      </c>
      <c r="K3500">
        <v>47.827185999999998</v>
      </c>
      <c r="L3500">
        <v>43.159717138200008</v>
      </c>
      <c r="M3500">
        <v>44.931949033199999</v>
      </c>
    </row>
    <row r="3501" spans="1:13" x14ac:dyDescent="0.2">
      <c r="A3501" t="s">
        <v>7309</v>
      </c>
      <c r="B3501" t="s">
        <v>3504</v>
      </c>
      <c r="L3501">
        <v>37.069560000000003</v>
      </c>
      <c r="M3501">
        <v>23.219935199999998</v>
      </c>
    </row>
    <row r="3502" spans="1:13" x14ac:dyDescent="0.2">
      <c r="A3502" t="s">
        <v>7310</v>
      </c>
      <c r="B3502" t="s">
        <v>3505</v>
      </c>
      <c r="K3502">
        <v>64.400000000000006</v>
      </c>
      <c r="L3502">
        <v>48.5179283708</v>
      </c>
      <c r="M3502">
        <v>47.713079670200003</v>
      </c>
    </row>
    <row r="3503" spans="1:13" x14ac:dyDescent="0.2">
      <c r="A3503" t="s">
        <v>7311</v>
      </c>
      <c r="B3503" t="s">
        <v>3506</v>
      </c>
      <c r="I3503">
        <v>79.515882200999997</v>
      </c>
      <c r="J3503">
        <v>112.79065104999999</v>
      </c>
      <c r="K3503">
        <v>107.47111744170002</v>
      </c>
      <c r="L3503">
        <v>73.808470447200023</v>
      </c>
      <c r="M3503">
        <v>64.416176347500013</v>
      </c>
    </row>
    <row r="3504" spans="1:13" x14ac:dyDescent="0.2">
      <c r="A3504" t="s">
        <v>7312</v>
      </c>
      <c r="B3504" t="s">
        <v>3507</v>
      </c>
    </row>
    <row r="3505" spans="1:13" x14ac:dyDescent="0.2">
      <c r="A3505" t="s">
        <v>7313</v>
      </c>
      <c r="B3505" t="s">
        <v>3508</v>
      </c>
      <c r="J3505">
        <v>62.304000000000002</v>
      </c>
      <c r="K3505">
        <v>61.088000000000001</v>
      </c>
      <c r="L3505">
        <v>40.271094205600001</v>
      </c>
      <c r="M3505">
        <v>32.870594871199998</v>
      </c>
    </row>
    <row r="3506" spans="1:13" x14ac:dyDescent="0.2">
      <c r="A3506" t="s">
        <v>7314</v>
      </c>
      <c r="B3506" t="s">
        <v>3509</v>
      </c>
      <c r="L3506">
        <v>121.34383047</v>
      </c>
      <c r="M3506">
        <v>39.603826584000004</v>
      </c>
    </row>
    <row r="3507" spans="1:13" x14ac:dyDescent="0.2">
      <c r="A3507" t="s">
        <v>7315</v>
      </c>
      <c r="B3507" t="s">
        <v>3510</v>
      </c>
    </row>
    <row r="3508" spans="1:13" x14ac:dyDescent="0.2">
      <c r="A3508" t="s">
        <v>7316</v>
      </c>
      <c r="B3508" t="s">
        <v>3511</v>
      </c>
      <c r="L3508">
        <v>33.576000000000001</v>
      </c>
      <c r="M3508">
        <v>20.471999999999998</v>
      </c>
    </row>
    <row r="3509" spans="1:13" x14ac:dyDescent="0.2">
      <c r="A3509" t="s">
        <v>7317</v>
      </c>
      <c r="B3509" t="s">
        <v>3512</v>
      </c>
      <c r="J3509">
        <v>60.080128000000002</v>
      </c>
      <c r="K3509">
        <v>53.596871999999998</v>
      </c>
      <c r="L3509">
        <v>45.060096000000001</v>
      </c>
      <c r="M3509">
        <v>33.88308</v>
      </c>
    </row>
    <row r="3510" spans="1:13" x14ac:dyDescent="0.2">
      <c r="A3510" t="s">
        <v>7318</v>
      </c>
      <c r="B3510" t="s">
        <v>3513</v>
      </c>
      <c r="L3510">
        <v>23.81</v>
      </c>
      <c r="M3510">
        <v>16.904444000000002</v>
      </c>
    </row>
    <row r="3511" spans="1:13" x14ac:dyDescent="0.2">
      <c r="A3511" t="s">
        <v>7319</v>
      </c>
      <c r="B3511" t="s">
        <v>3514</v>
      </c>
      <c r="J3511">
        <v>70.426834999999997</v>
      </c>
      <c r="K3511">
        <v>82.90628419559998</v>
      </c>
      <c r="L3511">
        <v>61.819101719999992</v>
      </c>
      <c r="M3511">
        <v>35.855078997599996</v>
      </c>
    </row>
    <row r="3512" spans="1:13" x14ac:dyDescent="0.2">
      <c r="A3512" t="s">
        <v>7320</v>
      </c>
      <c r="B3512" t="s">
        <v>3515</v>
      </c>
      <c r="L3512">
        <v>139.12003478</v>
      </c>
      <c r="M3512">
        <v>62.080015520000003</v>
      </c>
    </row>
    <row r="3513" spans="1:13" x14ac:dyDescent="0.2">
      <c r="A3513" t="s">
        <v>7321</v>
      </c>
      <c r="B3513" t="s">
        <v>3516</v>
      </c>
      <c r="L3513">
        <v>83.790573257999995</v>
      </c>
      <c r="M3513">
        <v>31.708509611100002</v>
      </c>
    </row>
    <row r="3514" spans="1:13" x14ac:dyDescent="0.2">
      <c r="A3514" t="s">
        <v>7322</v>
      </c>
      <c r="B3514" t="s">
        <v>3517</v>
      </c>
      <c r="L3514">
        <v>38.715319999999998</v>
      </c>
      <c r="M3514">
        <v>19.8505</v>
      </c>
    </row>
    <row r="3515" spans="1:13" x14ac:dyDescent="0.2">
      <c r="A3515" t="s">
        <v>7323</v>
      </c>
      <c r="B3515" t="s">
        <v>3518</v>
      </c>
      <c r="M3515">
        <v>38.71</v>
      </c>
    </row>
    <row r="3516" spans="1:13" x14ac:dyDescent="0.2">
      <c r="A3516" t="s">
        <v>7324</v>
      </c>
      <c r="B3516" t="s">
        <v>3519</v>
      </c>
      <c r="L3516">
        <v>47.890239999999999</v>
      </c>
      <c r="M3516">
        <v>29.700320000000001</v>
      </c>
    </row>
    <row r="3517" spans="1:13" x14ac:dyDescent="0.2">
      <c r="A3517" t="s">
        <v>7325</v>
      </c>
      <c r="B3517" t="s">
        <v>3520</v>
      </c>
      <c r="K3517">
        <v>49.355535000000003</v>
      </c>
      <c r="L3517">
        <v>21.723175000000001</v>
      </c>
      <c r="M3517">
        <v>15.676791</v>
      </c>
    </row>
    <row r="3518" spans="1:13" x14ac:dyDescent="0.2">
      <c r="A3518" t="s">
        <v>7326</v>
      </c>
      <c r="B3518" t="s">
        <v>3521</v>
      </c>
      <c r="I3518">
        <v>23.68</v>
      </c>
      <c r="J3518">
        <v>97.82</v>
      </c>
      <c r="K3518">
        <v>91.74050776</v>
      </c>
      <c r="L3518">
        <v>46.734827439999997</v>
      </c>
      <c r="M3518">
        <v>50.561709311999998</v>
      </c>
    </row>
    <row r="3519" spans="1:13" x14ac:dyDescent="0.2">
      <c r="A3519" t="s">
        <v>7327</v>
      </c>
      <c r="B3519" t="s">
        <v>3522</v>
      </c>
      <c r="L3519">
        <v>32.171881410399997</v>
      </c>
      <c r="M3519">
        <v>25.721131627799998</v>
      </c>
    </row>
    <row r="3520" spans="1:13" x14ac:dyDescent="0.2">
      <c r="A3520" t="s">
        <v>7328</v>
      </c>
      <c r="B3520" t="s">
        <v>3523</v>
      </c>
      <c r="L3520">
        <v>58.484799999999993</v>
      </c>
      <c r="M3520">
        <v>63.062207999999998</v>
      </c>
    </row>
    <row r="3521" spans="1:13" x14ac:dyDescent="0.2">
      <c r="A3521" t="s">
        <v>7329</v>
      </c>
      <c r="B3521" t="s">
        <v>3524</v>
      </c>
      <c r="L3521">
        <v>53.94</v>
      </c>
      <c r="M3521">
        <v>44.958722843999993</v>
      </c>
    </row>
    <row r="3522" spans="1:13" x14ac:dyDescent="0.2">
      <c r="A3522" t="s">
        <v>7330</v>
      </c>
      <c r="B3522" t="s">
        <v>3525</v>
      </c>
      <c r="L3522">
        <v>78.452273759999997</v>
      </c>
      <c r="M3522">
        <v>38.451936809999999</v>
      </c>
    </row>
    <row r="3523" spans="1:13" x14ac:dyDescent="0.2">
      <c r="A3523" t="s">
        <v>7331</v>
      </c>
      <c r="B3523" t="s">
        <v>3526</v>
      </c>
      <c r="M3523">
        <v>116.20132124999998</v>
      </c>
    </row>
    <row r="3524" spans="1:13" x14ac:dyDescent="0.2">
      <c r="A3524" t="s">
        <v>7332</v>
      </c>
      <c r="B3524" t="s">
        <v>3527</v>
      </c>
      <c r="L3524">
        <v>9.8580000000000005</v>
      </c>
      <c r="M3524">
        <v>16.536000000000001</v>
      </c>
    </row>
    <row r="3525" spans="1:13" x14ac:dyDescent="0.2">
      <c r="A3525" t="s">
        <v>7333</v>
      </c>
      <c r="B3525" t="s">
        <v>3528</v>
      </c>
      <c r="L3525">
        <v>33.8492952</v>
      </c>
      <c r="M3525">
        <v>20.813647679999999</v>
      </c>
    </row>
    <row r="3526" spans="1:13" x14ac:dyDescent="0.2">
      <c r="A3526" t="s">
        <v>7334</v>
      </c>
      <c r="B3526" t="s">
        <v>3529</v>
      </c>
      <c r="M3526">
        <v>27.686399999999999</v>
      </c>
    </row>
    <row r="3527" spans="1:13" x14ac:dyDescent="0.2">
      <c r="A3527" t="s">
        <v>7335</v>
      </c>
      <c r="B3527" t="s">
        <v>3530</v>
      </c>
      <c r="K3527">
        <v>233.47800000000001</v>
      </c>
      <c r="L3527">
        <v>223.524</v>
      </c>
      <c r="M3527">
        <v>205.33799999999999</v>
      </c>
    </row>
    <row r="3528" spans="1:13" x14ac:dyDescent="0.2">
      <c r="A3528" t="s">
        <v>7336</v>
      </c>
      <c r="B3528" t="s">
        <v>3531</v>
      </c>
      <c r="L3528">
        <v>239.37124428000001</v>
      </c>
      <c r="M3528">
        <v>206.04566700000001</v>
      </c>
    </row>
    <row r="3529" spans="1:13" x14ac:dyDescent="0.2">
      <c r="A3529" t="s">
        <v>7337</v>
      </c>
      <c r="B3529" t="s">
        <v>3532</v>
      </c>
      <c r="K3529">
        <v>80.55</v>
      </c>
      <c r="L3529">
        <v>86.525000000000006</v>
      </c>
      <c r="M3529">
        <v>60.027319730000009</v>
      </c>
    </row>
    <row r="3530" spans="1:13" x14ac:dyDescent="0.2">
      <c r="A3530" t="s">
        <v>7338</v>
      </c>
      <c r="B3530" t="s">
        <v>3533</v>
      </c>
      <c r="L3530">
        <v>68.5</v>
      </c>
      <c r="M3530">
        <v>29.66</v>
      </c>
    </row>
    <row r="3531" spans="1:13" x14ac:dyDescent="0.2">
      <c r="A3531" t="s">
        <v>7339</v>
      </c>
      <c r="B3531" t="s">
        <v>3534</v>
      </c>
    </row>
    <row r="3532" spans="1:13" x14ac:dyDescent="0.2">
      <c r="A3532" t="s">
        <v>7340</v>
      </c>
      <c r="B3532" t="s">
        <v>3535</v>
      </c>
      <c r="K3532">
        <v>48.991579999999999</v>
      </c>
      <c r="L3532">
        <v>27.178789999999999</v>
      </c>
      <c r="M3532">
        <v>23.070530000000002</v>
      </c>
    </row>
    <row r="3533" spans="1:13" x14ac:dyDescent="0.2">
      <c r="A3533" t="s">
        <v>7341</v>
      </c>
      <c r="B3533" t="s">
        <v>3536</v>
      </c>
      <c r="L3533">
        <v>32.6</v>
      </c>
      <c r="M3533">
        <v>26.3</v>
      </c>
    </row>
    <row r="3534" spans="1:13" x14ac:dyDescent="0.2">
      <c r="A3534" t="s">
        <v>7342</v>
      </c>
      <c r="B3534" t="s">
        <v>3537</v>
      </c>
      <c r="M3534">
        <v>44.996516859999993</v>
      </c>
    </row>
    <row r="3535" spans="1:13" x14ac:dyDescent="0.2">
      <c r="A3535" t="s">
        <v>7343</v>
      </c>
      <c r="B3535" t="s">
        <v>3538</v>
      </c>
      <c r="K3535">
        <v>66.974160000000012</v>
      </c>
      <c r="L3535">
        <v>44.689920000000001</v>
      </c>
      <c r="M3535">
        <v>20.918040000000001</v>
      </c>
    </row>
    <row r="3536" spans="1:13" x14ac:dyDescent="0.2">
      <c r="A3536" t="s">
        <v>7344</v>
      </c>
      <c r="B3536" t="s">
        <v>3539</v>
      </c>
      <c r="L3536">
        <v>34.784959999999998</v>
      </c>
      <c r="M3536">
        <v>21.7628664</v>
      </c>
    </row>
    <row r="3537" spans="1:13" x14ac:dyDescent="0.2">
      <c r="A3537" t="s">
        <v>7345</v>
      </c>
      <c r="B3537" t="s">
        <v>3540</v>
      </c>
      <c r="J3537">
        <v>90.713999999999999</v>
      </c>
      <c r="K3537">
        <v>78.103999999999999</v>
      </c>
      <c r="L3537">
        <v>51.48</v>
      </c>
      <c r="M3537">
        <v>36.036000000000001</v>
      </c>
    </row>
    <row r="3538" spans="1:13" x14ac:dyDescent="0.2">
      <c r="A3538" t="s">
        <v>7346</v>
      </c>
      <c r="B3538" t="s">
        <v>3541</v>
      </c>
      <c r="L3538">
        <v>67.849199999999996</v>
      </c>
      <c r="M3538">
        <v>47.6721</v>
      </c>
    </row>
    <row r="3539" spans="1:13" x14ac:dyDescent="0.2">
      <c r="A3539" t="s">
        <v>7347</v>
      </c>
      <c r="B3539" t="s">
        <v>3542</v>
      </c>
      <c r="L3539">
        <v>33.740700179999997</v>
      </c>
      <c r="M3539">
        <v>27.323745147999997</v>
      </c>
    </row>
    <row r="3540" spans="1:13" x14ac:dyDescent="0.2">
      <c r="A3540" t="s">
        <v>7348</v>
      </c>
      <c r="B3540" t="s">
        <v>3543</v>
      </c>
      <c r="J3540">
        <v>142.75456000000003</v>
      </c>
      <c r="K3540">
        <v>136.97671647000001</v>
      </c>
      <c r="L3540">
        <v>125.705334315</v>
      </c>
      <c r="M3540">
        <v>71.385420315000005</v>
      </c>
    </row>
    <row r="3541" spans="1:13" x14ac:dyDescent="0.2">
      <c r="A3541" t="s">
        <v>7349</v>
      </c>
      <c r="B3541" t="s">
        <v>3544</v>
      </c>
      <c r="L3541">
        <v>25.43</v>
      </c>
      <c r="M3541">
        <v>22.803542</v>
      </c>
    </row>
    <row r="3542" spans="1:13" x14ac:dyDescent="0.2">
      <c r="A3542" t="s">
        <v>7350</v>
      </c>
      <c r="B3542" t="s">
        <v>3545</v>
      </c>
      <c r="M3542">
        <v>96.103466499999996</v>
      </c>
    </row>
    <row r="3543" spans="1:13" x14ac:dyDescent="0.2">
      <c r="A3543" t="s">
        <v>7351</v>
      </c>
      <c r="B3543" t="s">
        <v>3546</v>
      </c>
    </row>
    <row r="3544" spans="1:13" x14ac:dyDescent="0.2">
      <c r="A3544" t="s">
        <v>7352</v>
      </c>
      <c r="B3544" t="s">
        <v>3547</v>
      </c>
      <c r="L3544">
        <v>26.347359999999998</v>
      </c>
      <c r="M3544">
        <v>17.518460999999999</v>
      </c>
    </row>
    <row r="3545" spans="1:13" x14ac:dyDescent="0.2">
      <c r="A3545" t="s">
        <v>7353</v>
      </c>
      <c r="B3545" t="s">
        <v>3548</v>
      </c>
      <c r="L3545">
        <v>35.159999999999997</v>
      </c>
      <c r="M3545">
        <v>18.603000000000002</v>
      </c>
    </row>
    <row r="3546" spans="1:13" x14ac:dyDescent="0.2">
      <c r="A3546" t="s">
        <v>7354</v>
      </c>
      <c r="B3546" t="s">
        <v>3549</v>
      </c>
      <c r="J3546">
        <v>105.93324</v>
      </c>
      <c r="K3546">
        <v>90.20232</v>
      </c>
      <c r="L3546">
        <v>78.558625687499998</v>
      </c>
      <c r="M3546">
        <v>32.471938113</v>
      </c>
    </row>
    <row r="3547" spans="1:13" x14ac:dyDescent="0.2">
      <c r="A3547" t="s">
        <v>7355</v>
      </c>
      <c r="B3547" t="s">
        <v>3550</v>
      </c>
    </row>
    <row r="3548" spans="1:13" x14ac:dyDescent="0.2">
      <c r="A3548" t="s">
        <v>7356</v>
      </c>
      <c r="B3548" t="s">
        <v>3551</v>
      </c>
      <c r="I3548">
        <v>41.246339999999996</v>
      </c>
      <c r="J3548">
        <v>53.532960000000003</v>
      </c>
      <c r="K3548">
        <v>50.4432756</v>
      </c>
      <c r="L3548">
        <v>52.827130799999999</v>
      </c>
      <c r="M3548">
        <v>37.102626000000008</v>
      </c>
    </row>
    <row r="3549" spans="1:13" x14ac:dyDescent="0.2">
      <c r="A3549" t="s">
        <v>7357</v>
      </c>
      <c r="B3549" t="s">
        <v>3552</v>
      </c>
      <c r="L3549">
        <v>53.423999999999999</v>
      </c>
      <c r="M3549">
        <v>35.5488</v>
      </c>
    </row>
    <row r="3550" spans="1:13" x14ac:dyDescent="0.2">
      <c r="A3550" t="s">
        <v>7358</v>
      </c>
      <c r="B3550" t="s">
        <v>3553</v>
      </c>
      <c r="L3550">
        <v>42.690159999999999</v>
      </c>
      <c r="M3550">
        <v>32.020691999999997</v>
      </c>
    </row>
    <row r="3551" spans="1:13" x14ac:dyDescent="0.2">
      <c r="A3551" t="s">
        <v>7359</v>
      </c>
      <c r="B3551" t="s">
        <v>3554</v>
      </c>
      <c r="M3551">
        <v>85.222199999999987</v>
      </c>
    </row>
    <row r="3552" spans="1:13" x14ac:dyDescent="0.2">
      <c r="A3552" t="s">
        <v>7360</v>
      </c>
      <c r="B3552" t="s">
        <v>3555</v>
      </c>
      <c r="J3552">
        <v>66.444000000000003</v>
      </c>
      <c r="K3552">
        <v>48.624000000000002</v>
      </c>
      <c r="L3552">
        <v>46.847999999999999</v>
      </c>
      <c r="M3552">
        <v>16.2624</v>
      </c>
    </row>
    <row r="3553" spans="1:13" x14ac:dyDescent="0.2">
      <c r="A3553" t="s">
        <v>7361</v>
      </c>
      <c r="B3553" t="s">
        <v>3556</v>
      </c>
    </row>
    <row r="3554" spans="1:13" x14ac:dyDescent="0.2">
      <c r="A3554" t="s">
        <v>7362</v>
      </c>
      <c r="B3554" t="s">
        <v>3557</v>
      </c>
      <c r="J3554">
        <v>144.51114999999999</v>
      </c>
      <c r="K3554">
        <v>113.75357</v>
      </c>
      <c r="L3554">
        <v>82.336309999999997</v>
      </c>
      <c r="M3554">
        <v>59.082590000000003</v>
      </c>
    </row>
    <row r="3555" spans="1:13" x14ac:dyDescent="0.2">
      <c r="A3555" t="s">
        <v>7363</v>
      </c>
      <c r="B3555" t="s">
        <v>3558</v>
      </c>
      <c r="I3555">
        <v>145.80000000000001</v>
      </c>
      <c r="J3555">
        <v>163.65</v>
      </c>
      <c r="K3555">
        <v>126.3</v>
      </c>
      <c r="L3555">
        <v>144.22499999999999</v>
      </c>
      <c r="M3555">
        <v>89.625</v>
      </c>
    </row>
    <row r="3556" spans="1:13" x14ac:dyDescent="0.2">
      <c r="A3556" t="s">
        <v>7364</v>
      </c>
      <c r="B3556" t="s">
        <v>3559</v>
      </c>
    </row>
    <row r="3557" spans="1:13" x14ac:dyDescent="0.2">
      <c r="A3557" t="s">
        <v>7365</v>
      </c>
      <c r="B3557" t="s">
        <v>3560</v>
      </c>
      <c r="K3557">
        <v>48.396320000000003</v>
      </c>
      <c r="L3557">
        <v>23.127120000000001</v>
      </c>
      <c r="M3557">
        <v>16.650338399999999</v>
      </c>
    </row>
    <row r="3558" spans="1:13" x14ac:dyDescent="0.2">
      <c r="A3558" t="s">
        <v>7366</v>
      </c>
      <c r="B3558" t="s">
        <v>3561</v>
      </c>
      <c r="J3558">
        <v>70.821104000000005</v>
      </c>
      <c r="K3558">
        <v>81.773200000000003</v>
      </c>
      <c r="L3558">
        <v>38.612569999999998</v>
      </c>
      <c r="M3558">
        <v>20.856760000000001</v>
      </c>
    </row>
    <row r="3559" spans="1:13" x14ac:dyDescent="0.2">
      <c r="A3559" t="s">
        <v>7367</v>
      </c>
      <c r="B3559" t="s">
        <v>3562</v>
      </c>
      <c r="M3559">
        <v>43.136000000000003</v>
      </c>
    </row>
    <row r="3560" spans="1:13" x14ac:dyDescent="0.2">
      <c r="A3560" t="s">
        <v>7368</v>
      </c>
      <c r="B3560" t="s">
        <v>3563</v>
      </c>
      <c r="L3560">
        <v>119.55405</v>
      </c>
      <c r="M3560">
        <v>103.69034143</v>
      </c>
    </row>
    <row r="3561" spans="1:13" x14ac:dyDescent="0.2">
      <c r="A3561" t="s">
        <v>7369</v>
      </c>
      <c r="B3561" t="s">
        <v>3564</v>
      </c>
      <c r="K3561">
        <v>113.86799999999999</v>
      </c>
      <c r="L3561">
        <v>93.693600000000004</v>
      </c>
      <c r="M3561">
        <v>94.021199999999993</v>
      </c>
    </row>
    <row r="3562" spans="1:13" x14ac:dyDescent="0.2">
      <c r="A3562" t="s">
        <v>7370</v>
      </c>
      <c r="B3562" t="s">
        <v>3565</v>
      </c>
      <c r="M3562">
        <v>20</v>
      </c>
    </row>
    <row r="3563" spans="1:13" x14ac:dyDescent="0.2">
      <c r="A3563" t="s">
        <v>7371</v>
      </c>
      <c r="B3563" t="s">
        <v>3566</v>
      </c>
      <c r="L3563">
        <v>106.282657</v>
      </c>
      <c r="M3563">
        <v>89.111874999999998</v>
      </c>
    </row>
    <row r="3564" spans="1:13" x14ac:dyDescent="0.2">
      <c r="A3564" t="s">
        <v>7372</v>
      </c>
      <c r="B3564" t="s">
        <v>3567</v>
      </c>
      <c r="M3564">
        <v>137.49319999999997</v>
      </c>
    </row>
    <row r="3565" spans="1:13" x14ac:dyDescent="0.2">
      <c r="A3565" t="s">
        <v>7373</v>
      </c>
      <c r="B3565" t="s">
        <v>3568</v>
      </c>
      <c r="M3565">
        <v>42.250540966400003</v>
      </c>
    </row>
    <row r="3566" spans="1:13" x14ac:dyDescent="0.2">
      <c r="A3566" t="s">
        <v>7374</v>
      </c>
      <c r="B3566" t="s">
        <v>3569</v>
      </c>
      <c r="K3566">
        <v>64.199681999999996</v>
      </c>
      <c r="L3566">
        <v>35.322814800000003</v>
      </c>
      <c r="M3566">
        <v>39.038847822700006</v>
      </c>
    </row>
    <row r="3567" spans="1:13" x14ac:dyDescent="0.2">
      <c r="A3567" t="s">
        <v>7375</v>
      </c>
      <c r="B3567" t="s">
        <v>3570</v>
      </c>
      <c r="L3567">
        <v>48.031095960000002</v>
      </c>
      <c r="M3567">
        <v>22.462870696</v>
      </c>
    </row>
    <row r="3568" spans="1:13" x14ac:dyDescent="0.2">
      <c r="A3568" t="s">
        <v>7376</v>
      </c>
      <c r="B3568" t="s">
        <v>3571</v>
      </c>
      <c r="J3568">
        <v>144.08799999999999</v>
      </c>
      <c r="K3568">
        <v>114.7608</v>
      </c>
      <c r="L3568">
        <v>71.097599999999986</v>
      </c>
      <c r="M3568">
        <v>81.5304</v>
      </c>
    </row>
    <row r="3569" spans="1:13" x14ac:dyDescent="0.2">
      <c r="A3569" t="s">
        <v>7377</v>
      </c>
      <c r="B3569" t="s">
        <v>3572</v>
      </c>
    </row>
    <row r="3570" spans="1:13" x14ac:dyDescent="0.2">
      <c r="A3570" t="s">
        <v>7378</v>
      </c>
      <c r="B3570" t="s">
        <v>3573</v>
      </c>
      <c r="L3570">
        <v>27.81</v>
      </c>
      <c r="M3570">
        <v>14.3</v>
      </c>
    </row>
    <row r="3571" spans="1:13" x14ac:dyDescent="0.2">
      <c r="A3571" t="s">
        <v>7379</v>
      </c>
      <c r="B3571" t="s">
        <v>3574</v>
      </c>
      <c r="L3571">
        <v>34.281179999999999</v>
      </c>
      <c r="M3571">
        <v>18.579809999999998</v>
      </c>
    </row>
    <row r="3572" spans="1:13" x14ac:dyDescent="0.2">
      <c r="A3572" t="s">
        <v>7380</v>
      </c>
      <c r="B3572" t="s">
        <v>3575</v>
      </c>
      <c r="L3572">
        <v>29.732036000000001</v>
      </c>
      <c r="M3572">
        <v>16.369488</v>
      </c>
    </row>
    <row r="3573" spans="1:13" x14ac:dyDescent="0.2">
      <c r="A3573" t="s">
        <v>7381</v>
      </c>
      <c r="B3573" t="s">
        <v>3576</v>
      </c>
      <c r="K3573">
        <v>48.525055999999999</v>
      </c>
      <c r="L3573">
        <v>28.832768000000002</v>
      </c>
      <c r="M3573">
        <v>24.744652800000001</v>
      </c>
    </row>
    <row r="3574" spans="1:13" x14ac:dyDescent="0.2">
      <c r="A3574" t="s">
        <v>7382</v>
      </c>
      <c r="B3574" t="s">
        <v>3577</v>
      </c>
      <c r="K3574">
        <v>111.2891185</v>
      </c>
      <c r="L3574">
        <v>54.719686500000002</v>
      </c>
      <c r="M3574">
        <v>28.893492999999999</v>
      </c>
    </row>
    <row r="3575" spans="1:13" x14ac:dyDescent="0.2">
      <c r="A3575" t="s">
        <v>7383</v>
      </c>
      <c r="B3575" t="s">
        <v>3578</v>
      </c>
      <c r="L3575">
        <v>76.063999999999993</v>
      </c>
      <c r="M3575">
        <v>52.624000000000002</v>
      </c>
    </row>
    <row r="3576" spans="1:13" x14ac:dyDescent="0.2">
      <c r="A3576" t="s">
        <v>7384</v>
      </c>
      <c r="B3576" t="s">
        <v>3579</v>
      </c>
      <c r="J3576">
        <v>74.883743999999993</v>
      </c>
      <c r="K3576">
        <v>49.475807000000003</v>
      </c>
      <c r="L3576">
        <v>41.448739000000003</v>
      </c>
      <c r="M3576">
        <v>14.4113872</v>
      </c>
    </row>
    <row r="3577" spans="1:13" x14ac:dyDescent="0.2">
      <c r="A3577" t="s">
        <v>7385</v>
      </c>
      <c r="B3577" t="s">
        <v>3580</v>
      </c>
      <c r="L3577">
        <v>146.10480000000001</v>
      </c>
      <c r="M3577">
        <v>85.712714500000004</v>
      </c>
    </row>
    <row r="3578" spans="1:13" x14ac:dyDescent="0.2">
      <c r="A3578" t="s">
        <v>7386</v>
      </c>
      <c r="B3578" t="s">
        <v>3581</v>
      </c>
      <c r="M3578">
        <v>94.370400000000004</v>
      </c>
    </row>
    <row r="3579" spans="1:13" x14ac:dyDescent="0.2">
      <c r="A3579" t="s">
        <v>7387</v>
      </c>
      <c r="B3579" t="s">
        <v>3582</v>
      </c>
      <c r="K3579">
        <v>73.02</v>
      </c>
      <c r="L3579">
        <v>72.43625268000001</v>
      </c>
      <c r="M3579">
        <v>48.405673493999998</v>
      </c>
    </row>
    <row r="3580" spans="1:13" x14ac:dyDescent="0.2">
      <c r="A3580" t="s">
        <v>7388</v>
      </c>
      <c r="B3580" t="s">
        <v>3583</v>
      </c>
      <c r="K3580">
        <v>51.910380000000004</v>
      </c>
      <c r="L3580">
        <v>27.5228368</v>
      </c>
      <c r="M3580">
        <v>20.078686314500001</v>
      </c>
    </row>
    <row r="3581" spans="1:13" x14ac:dyDescent="0.2">
      <c r="A3581" t="s">
        <v>7389</v>
      </c>
      <c r="B3581" t="s">
        <v>3584</v>
      </c>
    </row>
    <row r="3582" spans="1:13" x14ac:dyDescent="0.2">
      <c r="A3582" t="s">
        <v>7390</v>
      </c>
      <c r="B3582" t="s">
        <v>3585</v>
      </c>
    </row>
    <row r="3583" spans="1:13" x14ac:dyDescent="0.2">
      <c r="A3583" t="s">
        <v>7391</v>
      </c>
      <c r="B3583" t="s">
        <v>3586</v>
      </c>
      <c r="L3583">
        <v>50.087260000000001</v>
      </c>
      <c r="M3583">
        <v>22.067892000000001</v>
      </c>
    </row>
    <row r="3584" spans="1:13" x14ac:dyDescent="0.2">
      <c r="A3584" t="s">
        <v>7392</v>
      </c>
      <c r="B3584" t="s">
        <v>3587</v>
      </c>
      <c r="L3584">
        <v>61.168308630599988</v>
      </c>
      <c r="M3584">
        <v>26.547221464499994</v>
      </c>
    </row>
    <row r="3585" spans="1:13" x14ac:dyDescent="0.2">
      <c r="A3585" t="s">
        <v>7393</v>
      </c>
      <c r="B3585" t="s">
        <v>3588</v>
      </c>
      <c r="G3585">
        <v>69.599999999999994</v>
      </c>
      <c r="H3585">
        <v>75.28</v>
      </c>
      <c r="I3585">
        <v>108.180362304</v>
      </c>
      <c r="J3585">
        <v>198.69448073580003</v>
      </c>
      <c r="K3585">
        <v>175.50921241360001</v>
      </c>
      <c r="L3585">
        <v>148.33802996999998</v>
      </c>
      <c r="M3585">
        <v>83.989861665000006</v>
      </c>
    </row>
    <row r="3586" spans="1:13" x14ac:dyDescent="0.2">
      <c r="A3586" t="s">
        <v>7394</v>
      </c>
      <c r="B3586" t="s">
        <v>3589</v>
      </c>
      <c r="L3586">
        <v>33.171259999999997</v>
      </c>
      <c r="M3586">
        <v>20.248334400000001</v>
      </c>
    </row>
    <row r="3587" spans="1:13" x14ac:dyDescent="0.2">
      <c r="A3587" t="s">
        <v>7395</v>
      </c>
      <c r="B3587" t="s">
        <v>3590</v>
      </c>
      <c r="L3587">
        <v>37.4544</v>
      </c>
      <c r="M3587">
        <v>21.827999999999999</v>
      </c>
    </row>
    <row r="3588" spans="1:13" x14ac:dyDescent="0.2">
      <c r="A3588" t="s">
        <v>7396</v>
      </c>
      <c r="B3588" t="s">
        <v>3591</v>
      </c>
      <c r="M3588">
        <v>40.940956636800003</v>
      </c>
    </row>
    <row r="3589" spans="1:13" x14ac:dyDescent="0.2">
      <c r="A3589" t="s">
        <v>7397</v>
      </c>
      <c r="B3589" t="s">
        <v>3592</v>
      </c>
      <c r="L3589">
        <v>57.475200000000001</v>
      </c>
      <c r="M3589">
        <v>26.530560000000001</v>
      </c>
    </row>
    <row r="3590" spans="1:13" x14ac:dyDescent="0.2">
      <c r="A3590" t="s">
        <v>7398</v>
      </c>
      <c r="B3590" t="s">
        <v>3593</v>
      </c>
      <c r="K3590">
        <v>127.416</v>
      </c>
      <c r="L3590">
        <v>65.19491275</v>
      </c>
      <c r="M3590">
        <v>32.814837468</v>
      </c>
    </row>
    <row r="3591" spans="1:13" x14ac:dyDescent="0.2">
      <c r="A3591" t="s">
        <v>7399</v>
      </c>
      <c r="B3591" t="s">
        <v>3594</v>
      </c>
      <c r="J3591">
        <v>21.864000000000001</v>
      </c>
      <c r="K3591">
        <v>49.42</v>
      </c>
      <c r="L3591">
        <v>34.75</v>
      </c>
      <c r="M3591">
        <v>21.099999999999998</v>
      </c>
    </row>
    <row r="3592" spans="1:13" x14ac:dyDescent="0.2">
      <c r="A3592" t="s">
        <v>7400</v>
      </c>
      <c r="B3592" t="s">
        <v>3595</v>
      </c>
      <c r="K3592">
        <v>86.486400000000003</v>
      </c>
      <c r="L3592">
        <v>38.626578303999999</v>
      </c>
      <c r="M3592">
        <v>30.428190399999998</v>
      </c>
    </row>
    <row r="3593" spans="1:13" x14ac:dyDescent="0.2">
      <c r="A3593" t="s">
        <v>7401</v>
      </c>
      <c r="B3593" t="s">
        <v>3596</v>
      </c>
    </row>
    <row r="3594" spans="1:13" x14ac:dyDescent="0.2">
      <c r="A3594" t="s">
        <v>7402</v>
      </c>
      <c r="B3594" t="s">
        <v>3597</v>
      </c>
      <c r="L3594">
        <v>28.743600000000001</v>
      </c>
      <c r="M3594">
        <v>19.706399999999999</v>
      </c>
    </row>
    <row r="3595" spans="1:13" x14ac:dyDescent="0.2">
      <c r="A3595" t="s">
        <v>7403</v>
      </c>
      <c r="B3595" t="s">
        <v>3598</v>
      </c>
      <c r="J3595">
        <v>54.245255999999998</v>
      </c>
      <c r="K3595">
        <v>60.208120000000001</v>
      </c>
      <c r="L3595">
        <v>57.934432147500011</v>
      </c>
      <c r="M3595">
        <v>33.248611755499994</v>
      </c>
    </row>
    <row r="3596" spans="1:13" x14ac:dyDescent="0.2">
      <c r="A3596" t="s">
        <v>7404</v>
      </c>
      <c r="B3596" t="s">
        <v>3599</v>
      </c>
      <c r="J3596">
        <v>88.04</v>
      </c>
      <c r="K3596">
        <v>55.791531200000001</v>
      </c>
      <c r="L3596">
        <v>38.193826319999999</v>
      </c>
      <c r="M3596">
        <v>32.031999999999996</v>
      </c>
    </row>
    <row r="3597" spans="1:13" x14ac:dyDescent="0.2">
      <c r="A3597" t="s">
        <v>7405</v>
      </c>
      <c r="B3597" t="s">
        <v>3600</v>
      </c>
      <c r="M3597">
        <v>31.162240000000004</v>
      </c>
    </row>
    <row r="3598" spans="1:13" x14ac:dyDescent="0.2">
      <c r="A3598" t="s">
        <v>7406</v>
      </c>
      <c r="B3598" t="s">
        <v>3601</v>
      </c>
      <c r="L3598">
        <v>45.164078000000003</v>
      </c>
      <c r="M3598">
        <v>25.686136000000001</v>
      </c>
    </row>
    <row r="3599" spans="1:13" x14ac:dyDescent="0.2">
      <c r="A3599" t="s">
        <v>7407</v>
      </c>
      <c r="B3599" t="s">
        <v>3602</v>
      </c>
      <c r="K3599">
        <v>63.85</v>
      </c>
      <c r="L3599">
        <v>35.979999999999997</v>
      </c>
      <c r="M3599">
        <v>20.22</v>
      </c>
    </row>
    <row r="3600" spans="1:13" x14ac:dyDescent="0.2">
      <c r="A3600" t="s">
        <v>7408</v>
      </c>
      <c r="B3600" t="s">
        <v>3603</v>
      </c>
      <c r="J3600">
        <v>140.00570400000001</v>
      </c>
      <c r="K3600">
        <v>208.44437147440001</v>
      </c>
      <c r="L3600">
        <v>475.50446185359999</v>
      </c>
      <c r="M3600">
        <v>249.83690751349999</v>
      </c>
    </row>
    <row r="3601" spans="1:13" x14ac:dyDescent="0.2">
      <c r="A3601" t="s">
        <v>7409</v>
      </c>
      <c r="B3601" t="s">
        <v>3604</v>
      </c>
      <c r="J3601">
        <v>112.17440000000001</v>
      </c>
      <c r="K3601">
        <v>62.753599999999999</v>
      </c>
      <c r="L3601">
        <v>33.904000000000003</v>
      </c>
      <c r="M3601">
        <v>23.379200000000001</v>
      </c>
    </row>
    <row r="3602" spans="1:13" x14ac:dyDescent="0.2">
      <c r="A3602" t="s">
        <v>7410</v>
      </c>
      <c r="B3602" t="s">
        <v>3605</v>
      </c>
      <c r="L3602">
        <v>82.688000000000002</v>
      </c>
      <c r="M3602">
        <v>38.416000000000004</v>
      </c>
    </row>
    <row r="3603" spans="1:13" x14ac:dyDescent="0.2">
      <c r="A3603" t="s">
        <v>7411</v>
      </c>
      <c r="B3603" t="s">
        <v>3606</v>
      </c>
      <c r="L3603">
        <v>78.274228046299996</v>
      </c>
      <c r="M3603">
        <v>42.652927924100005</v>
      </c>
    </row>
    <row r="3604" spans="1:13" x14ac:dyDescent="0.2">
      <c r="A3604" t="s">
        <v>7412</v>
      </c>
      <c r="B3604" t="s">
        <v>3607</v>
      </c>
      <c r="I3604">
        <v>153.4836</v>
      </c>
      <c r="J3604">
        <v>200.9598</v>
      </c>
      <c r="K3604">
        <v>186.00540000000001</v>
      </c>
      <c r="L3604">
        <v>137.08199999999999</v>
      </c>
      <c r="M3604">
        <v>140.05680000000001</v>
      </c>
    </row>
    <row r="3605" spans="1:13" x14ac:dyDescent="0.2">
      <c r="A3605" t="s">
        <v>7413</v>
      </c>
      <c r="B3605" t="s">
        <v>3608</v>
      </c>
      <c r="J3605">
        <v>81.184427869999993</v>
      </c>
      <c r="K3605">
        <v>79.735001745000005</v>
      </c>
      <c r="L3605">
        <v>77.579451950000006</v>
      </c>
      <c r="M3605">
        <v>54.729281515999986</v>
      </c>
    </row>
    <row r="3606" spans="1:13" x14ac:dyDescent="0.2">
      <c r="A3606" t="s">
        <v>7414</v>
      </c>
      <c r="B3606" t="s">
        <v>3609</v>
      </c>
      <c r="L3606">
        <v>38.443868000000002</v>
      </c>
      <c r="M3606">
        <v>22.191626800000002</v>
      </c>
    </row>
    <row r="3607" spans="1:13" x14ac:dyDescent="0.2">
      <c r="A3607" t="s">
        <v>7415</v>
      </c>
      <c r="B3607" t="s">
        <v>3610</v>
      </c>
      <c r="M3607">
        <v>32.112000000000002</v>
      </c>
    </row>
    <row r="3608" spans="1:13" x14ac:dyDescent="0.2">
      <c r="A3608" t="s">
        <v>7416</v>
      </c>
      <c r="B3608" t="s">
        <v>3611</v>
      </c>
      <c r="L3608">
        <v>25.355519999999999</v>
      </c>
      <c r="M3608">
        <v>19.359144000000001</v>
      </c>
    </row>
    <row r="3609" spans="1:13" x14ac:dyDescent="0.2">
      <c r="A3609" t="s">
        <v>7417</v>
      </c>
      <c r="B3609" t="s">
        <v>3612</v>
      </c>
      <c r="L3609">
        <v>27.019447</v>
      </c>
      <c r="M3609">
        <v>16.566749999999999</v>
      </c>
    </row>
    <row r="3610" spans="1:13" x14ac:dyDescent="0.2">
      <c r="A3610" t="s">
        <v>7418</v>
      </c>
      <c r="B3610" t="s">
        <v>3613</v>
      </c>
    </row>
    <row r="3611" spans="1:13" x14ac:dyDescent="0.2">
      <c r="A3611" t="s">
        <v>7419</v>
      </c>
      <c r="B3611" t="s">
        <v>3614</v>
      </c>
      <c r="K3611">
        <v>195.2775</v>
      </c>
      <c r="L3611">
        <v>252.47474769999999</v>
      </c>
      <c r="M3611">
        <v>193.59719999999999</v>
      </c>
    </row>
    <row r="3612" spans="1:13" x14ac:dyDescent="0.2">
      <c r="A3612" t="s">
        <v>7420</v>
      </c>
      <c r="B3612" t="s">
        <v>3615</v>
      </c>
      <c r="L3612">
        <v>58.32</v>
      </c>
      <c r="M3612">
        <v>27.045000000000002</v>
      </c>
    </row>
    <row r="3613" spans="1:13" x14ac:dyDescent="0.2">
      <c r="A3613" t="s">
        <v>7421</v>
      </c>
      <c r="B3613" t="s">
        <v>3616</v>
      </c>
      <c r="J3613">
        <v>99.631895999999998</v>
      </c>
      <c r="K3613">
        <v>84.478939999999994</v>
      </c>
      <c r="L3613">
        <v>70.487871999999996</v>
      </c>
      <c r="M3613">
        <v>32.920450000000002</v>
      </c>
    </row>
    <row r="3614" spans="1:13" x14ac:dyDescent="0.2">
      <c r="A3614" t="s">
        <v>7422</v>
      </c>
      <c r="B3614" t="s">
        <v>3617</v>
      </c>
      <c r="K3614">
        <v>47.76</v>
      </c>
      <c r="L3614">
        <v>20.575646000000003</v>
      </c>
      <c r="M3614">
        <v>19.512429999999998</v>
      </c>
    </row>
    <row r="3615" spans="1:13" x14ac:dyDescent="0.2">
      <c r="A3615" t="s">
        <v>7423</v>
      </c>
      <c r="B3615" t="s">
        <v>3618</v>
      </c>
      <c r="K3615">
        <v>44.699489999999997</v>
      </c>
      <c r="L3615">
        <v>25.628489999999999</v>
      </c>
      <c r="M3615">
        <v>17.0840457543</v>
      </c>
    </row>
    <row r="3616" spans="1:13" x14ac:dyDescent="0.2">
      <c r="A3616" t="s">
        <v>7424</v>
      </c>
      <c r="B3616" t="s">
        <v>3619</v>
      </c>
      <c r="K3616">
        <v>73.665000000000006</v>
      </c>
      <c r="L3616">
        <v>38.520000000000003</v>
      </c>
      <c r="M3616">
        <v>34.424999999999997</v>
      </c>
    </row>
    <row r="3617" spans="1:13" x14ac:dyDescent="0.2">
      <c r="A3617" t="s">
        <v>7425</v>
      </c>
      <c r="B3617" t="s">
        <v>3620</v>
      </c>
      <c r="L3617">
        <v>48.415999999999997</v>
      </c>
      <c r="M3617">
        <v>31.915240328999996</v>
      </c>
    </row>
    <row r="3618" spans="1:13" x14ac:dyDescent="0.2">
      <c r="A3618" t="s">
        <v>7426</v>
      </c>
      <c r="B3618" t="s">
        <v>3621</v>
      </c>
      <c r="L3618">
        <v>55.404000000000003</v>
      </c>
      <c r="M3618">
        <v>65.286000000000001</v>
      </c>
    </row>
    <row r="3619" spans="1:13" x14ac:dyDescent="0.2">
      <c r="A3619" t="s">
        <v>7427</v>
      </c>
      <c r="B3619" t="s">
        <v>3622</v>
      </c>
      <c r="J3619">
        <v>43.077179999999998</v>
      </c>
      <c r="K3619">
        <v>44.172172799999998</v>
      </c>
      <c r="L3619">
        <v>32.659437937500002</v>
      </c>
      <c r="M3619">
        <v>32.62641528799999</v>
      </c>
    </row>
    <row r="3620" spans="1:13" x14ac:dyDescent="0.2">
      <c r="A3620" t="s">
        <v>7428</v>
      </c>
      <c r="B3620" t="s">
        <v>3623</v>
      </c>
      <c r="L3620">
        <v>28.927999999999994</v>
      </c>
      <c r="M3620">
        <v>15.215999999999999</v>
      </c>
    </row>
    <row r="3621" spans="1:13" x14ac:dyDescent="0.2">
      <c r="A3621" t="s">
        <v>7429</v>
      </c>
      <c r="B3621" t="s">
        <v>3624</v>
      </c>
      <c r="L3621">
        <v>496.51412575199998</v>
      </c>
      <c r="M3621">
        <v>335.04996952880003</v>
      </c>
    </row>
    <row r="3622" spans="1:13" x14ac:dyDescent="0.2">
      <c r="A3622" t="s">
        <v>7430</v>
      </c>
      <c r="B3622" t="s">
        <v>3625</v>
      </c>
      <c r="J3622">
        <v>51.709251999999999</v>
      </c>
      <c r="K3622">
        <v>43.202159999999999</v>
      </c>
      <c r="L3622">
        <v>33.014983999999998</v>
      </c>
      <c r="M3622">
        <v>25.147924</v>
      </c>
    </row>
    <row r="3623" spans="1:13" x14ac:dyDescent="0.2">
      <c r="A3623" t="s">
        <v>7431</v>
      </c>
      <c r="B3623" t="s">
        <v>3626</v>
      </c>
      <c r="L3623">
        <v>70.819857290000002</v>
      </c>
      <c r="M3623">
        <v>43.2587197</v>
      </c>
    </row>
    <row r="3624" spans="1:13" x14ac:dyDescent="0.2">
      <c r="A3624" t="s">
        <v>7432</v>
      </c>
      <c r="B3624" t="s">
        <v>3627</v>
      </c>
      <c r="K3624">
        <v>84.2006315</v>
      </c>
      <c r="L3624">
        <v>58.680440099999998</v>
      </c>
      <c r="M3624">
        <v>31.200233999999998</v>
      </c>
    </row>
    <row r="3625" spans="1:13" x14ac:dyDescent="0.2">
      <c r="A3625" t="s">
        <v>7433</v>
      </c>
      <c r="B3625" t="s">
        <v>3628</v>
      </c>
      <c r="L3625">
        <v>90.986900000000006</v>
      </c>
      <c r="M3625">
        <v>60.591099999999997</v>
      </c>
    </row>
    <row r="3626" spans="1:13" x14ac:dyDescent="0.2">
      <c r="A3626" t="s">
        <v>7434</v>
      </c>
      <c r="B3626" t="s">
        <v>3629</v>
      </c>
      <c r="L3626">
        <v>39.927042</v>
      </c>
      <c r="M3626">
        <v>26.088315999999999</v>
      </c>
    </row>
    <row r="3627" spans="1:13" x14ac:dyDescent="0.2">
      <c r="A3627" t="s">
        <v>7435</v>
      </c>
      <c r="B3627" t="s">
        <v>3630</v>
      </c>
      <c r="L3627">
        <v>40.572679399999998</v>
      </c>
      <c r="M3627">
        <v>32.282598139999997</v>
      </c>
    </row>
    <row r="3628" spans="1:13" x14ac:dyDescent="0.2">
      <c r="A3628" t="s">
        <v>7436</v>
      </c>
      <c r="B3628" t="s">
        <v>3631</v>
      </c>
      <c r="K3628">
        <v>649.75540000000001</v>
      </c>
      <c r="L3628">
        <v>346.76348000000002</v>
      </c>
      <c r="M3628">
        <v>224.06675200000001</v>
      </c>
    </row>
    <row r="3629" spans="1:13" x14ac:dyDescent="0.2">
      <c r="A3629" t="s">
        <v>7437</v>
      </c>
      <c r="B3629" t="s">
        <v>3632</v>
      </c>
      <c r="K3629">
        <v>60.675108000000002</v>
      </c>
      <c r="L3629">
        <v>25.357948</v>
      </c>
      <c r="M3629">
        <v>19.975204000000002</v>
      </c>
    </row>
    <row r="3630" spans="1:13" x14ac:dyDescent="0.2">
      <c r="A3630" t="s">
        <v>7438</v>
      </c>
      <c r="B3630" t="s">
        <v>3633</v>
      </c>
      <c r="L3630">
        <v>24.318196</v>
      </c>
      <c r="M3630">
        <v>16.049876000000001</v>
      </c>
    </row>
    <row r="3631" spans="1:13" x14ac:dyDescent="0.2">
      <c r="A3631" t="s">
        <v>7439</v>
      </c>
      <c r="B3631" t="s">
        <v>3634</v>
      </c>
      <c r="K3631">
        <v>129.19378</v>
      </c>
      <c r="L3631">
        <v>68.687889999999996</v>
      </c>
      <c r="M3631">
        <v>51.357915168000005</v>
      </c>
    </row>
    <row r="3632" spans="1:13" x14ac:dyDescent="0.2">
      <c r="A3632" t="s">
        <v>7440</v>
      </c>
      <c r="B3632" t="s">
        <v>3635</v>
      </c>
    </row>
    <row r="3633" spans="1:13" x14ac:dyDescent="0.2">
      <c r="A3633" t="s">
        <v>7441</v>
      </c>
      <c r="B3633" t="s">
        <v>3636</v>
      </c>
      <c r="J3633">
        <v>173.79364860000001</v>
      </c>
      <c r="K3633">
        <v>197.60531399999999</v>
      </c>
      <c r="L3633">
        <v>183.40295219999999</v>
      </c>
      <c r="M3633">
        <v>212.53470160000001</v>
      </c>
    </row>
    <row r="3634" spans="1:13" x14ac:dyDescent="0.2">
      <c r="A3634" t="s">
        <v>7442</v>
      </c>
      <c r="B3634" t="s">
        <v>3637</v>
      </c>
    </row>
    <row r="3635" spans="1:13" x14ac:dyDescent="0.2">
      <c r="A3635" t="s">
        <v>7443</v>
      </c>
      <c r="B3635" t="s">
        <v>3638</v>
      </c>
      <c r="K3635">
        <v>204.12216000000001</v>
      </c>
      <c r="L3635">
        <v>329.96699999999998</v>
      </c>
      <c r="M3635">
        <v>166.31208000000001</v>
      </c>
    </row>
    <row r="3636" spans="1:13" x14ac:dyDescent="0.2">
      <c r="A3636" t="s">
        <v>7444</v>
      </c>
      <c r="B3636" t="s">
        <v>3639</v>
      </c>
      <c r="J3636">
        <v>55.703423999999998</v>
      </c>
      <c r="K3636">
        <v>99.165621992399991</v>
      </c>
      <c r="L3636">
        <v>74.086451323199995</v>
      </c>
      <c r="M3636">
        <v>52.460462707199994</v>
      </c>
    </row>
    <row r="3637" spans="1:13" x14ac:dyDescent="0.2">
      <c r="A3637" t="s">
        <v>7445</v>
      </c>
      <c r="B3637" t="s">
        <v>3640</v>
      </c>
      <c r="M3637">
        <v>38.695999999999998</v>
      </c>
    </row>
    <row r="3638" spans="1:13" x14ac:dyDescent="0.2">
      <c r="A3638" t="s">
        <v>7446</v>
      </c>
      <c r="B3638" t="s">
        <v>3641</v>
      </c>
      <c r="M3638">
        <v>79.721999999999994</v>
      </c>
    </row>
    <row r="3639" spans="1:13" x14ac:dyDescent="0.2">
      <c r="A3639" t="s">
        <v>7447</v>
      </c>
      <c r="B3639" t="s">
        <v>3642</v>
      </c>
      <c r="L3639">
        <v>130.38077364</v>
      </c>
      <c r="M3639">
        <v>90.334672470000001</v>
      </c>
    </row>
    <row r="3640" spans="1:13" x14ac:dyDescent="0.2">
      <c r="A3640" t="s">
        <v>7448</v>
      </c>
      <c r="B3640" t="s">
        <v>3643</v>
      </c>
      <c r="K3640">
        <v>80.8</v>
      </c>
      <c r="L3640">
        <v>34.2592</v>
      </c>
      <c r="M3640">
        <v>23.166315040000001</v>
      </c>
    </row>
    <row r="3641" spans="1:13" x14ac:dyDescent="0.2">
      <c r="A3641" t="s">
        <v>7449</v>
      </c>
      <c r="B3641" t="s">
        <v>3644</v>
      </c>
      <c r="L3641">
        <v>25.718399999999999</v>
      </c>
      <c r="M3641">
        <v>14.025600000000001</v>
      </c>
    </row>
    <row r="3642" spans="1:13" x14ac:dyDescent="0.2">
      <c r="A3642" t="s">
        <v>7450</v>
      </c>
      <c r="B3642" t="s">
        <v>3645</v>
      </c>
      <c r="L3642">
        <v>25.53</v>
      </c>
      <c r="M3642">
        <v>15.430999999999999</v>
      </c>
    </row>
    <row r="3643" spans="1:13" x14ac:dyDescent="0.2">
      <c r="A3643" t="s">
        <v>7451</v>
      </c>
      <c r="B3643" t="s">
        <v>3646</v>
      </c>
      <c r="L3643">
        <v>96.259092806799998</v>
      </c>
      <c r="M3643">
        <v>52.099102079200001</v>
      </c>
    </row>
    <row r="3644" spans="1:13" x14ac:dyDescent="0.2">
      <c r="A3644" t="s">
        <v>7452</v>
      </c>
      <c r="B3644" t="s">
        <v>3647</v>
      </c>
      <c r="L3644">
        <v>144.82889170510001</v>
      </c>
      <c r="M3644">
        <v>102.01668375560001</v>
      </c>
    </row>
    <row r="3645" spans="1:13" x14ac:dyDescent="0.2">
      <c r="A3645" t="s">
        <v>7453</v>
      </c>
      <c r="B3645" t="s">
        <v>3648</v>
      </c>
      <c r="J3645">
        <v>189.48990000000001</v>
      </c>
      <c r="K3645">
        <v>124.55549999999999</v>
      </c>
      <c r="L3645">
        <v>179.48702305340001</v>
      </c>
      <c r="M3645">
        <v>134.52266007860001</v>
      </c>
    </row>
    <row r="3646" spans="1:13" x14ac:dyDescent="0.2">
      <c r="A3646" t="s">
        <v>7454</v>
      </c>
      <c r="B3646" t="s">
        <v>3649</v>
      </c>
      <c r="J3646">
        <v>388.1712</v>
      </c>
      <c r="K3646">
        <v>299.07438581500003</v>
      </c>
      <c r="L3646">
        <v>274.76336063330001</v>
      </c>
      <c r="M3646">
        <v>225.16578866810002</v>
      </c>
    </row>
    <row r="3647" spans="1:13" x14ac:dyDescent="0.2">
      <c r="A3647" t="s">
        <v>7455</v>
      </c>
      <c r="B3647" t="s">
        <v>3650</v>
      </c>
      <c r="K3647">
        <v>42.48</v>
      </c>
      <c r="L3647">
        <v>48.48</v>
      </c>
      <c r="M3647">
        <v>42</v>
      </c>
    </row>
    <row r="3648" spans="1:13" x14ac:dyDescent="0.2">
      <c r="A3648" t="s">
        <v>7456</v>
      </c>
      <c r="B3648" t="s">
        <v>3651</v>
      </c>
      <c r="K3648">
        <v>53.268300000000004</v>
      </c>
      <c r="L3648">
        <v>26.038399999999999</v>
      </c>
      <c r="M3648">
        <v>20.216840000000001</v>
      </c>
    </row>
    <row r="3649" spans="1:13" x14ac:dyDescent="0.2">
      <c r="A3649" t="s">
        <v>7457</v>
      </c>
      <c r="B3649" t="s">
        <v>3652</v>
      </c>
      <c r="K3649">
        <v>176.22084830719999</v>
      </c>
      <c r="L3649">
        <v>122.75044364</v>
      </c>
      <c r="M3649">
        <v>66.64336982399999</v>
      </c>
    </row>
    <row r="3650" spans="1:13" x14ac:dyDescent="0.2">
      <c r="A3650" t="s">
        <v>7458</v>
      </c>
      <c r="B3650" t="s">
        <v>3653</v>
      </c>
      <c r="I3650">
        <v>27.576779999999999</v>
      </c>
      <c r="J3650">
        <v>51.208804999999998</v>
      </c>
      <c r="K3650">
        <v>49.099159999999998</v>
      </c>
      <c r="L3650">
        <v>56.607023578400003</v>
      </c>
      <c r="M3650">
        <v>34.1689127024</v>
      </c>
    </row>
    <row r="3651" spans="1:13" x14ac:dyDescent="0.2">
      <c r="A3651" t="s">
        <v>7459</v>
      </c>
      <c r="B3651" t="s">
        <v>3654</v>
      </c>
      <c r="L3651">
        <v>57.7181</v>
      </c>
      <c r="M3651">
        <v>22.651579999999999</v>
      </c>
    </row>
    <row r="3652" spans="1:13" x14ac:dyDescent="0.2">
      <c r="A3652" t="s">
        <v>7460</v>
      </c>
      <c r="B3652" t="s">
        <v>3655</v>
      </c>
    </row>
    <row r="3653" spans="1:13" x14ac:dyDescent="0.2">
      <c r="A3653" t="s">
        <v>7461</v>
      </c>
      <c r="B3653" t="s">
        <v>3656</v>
      </c>
      <c r="M3653">
        <v>28.1008</v>
      </c>
    </row>
    <row r="3654" spans="1:13" x14ac:dyDescent="0.2">
      <c r="A3654" t="s">
        <v>7462</v>
      </c>
      <c r="B3654" t="s">
        <v>3657</v>
      </c>
      <c r="L3654">
        <v>79.825800000000001</v>
      </c>
      <c r="M3654">
        <v>37.940668619999997</v>
      </c>
    </row>
    <row r="3655" spans="1:13" x14ac:dyDescent="0.2">
      <c r="A3655" t="s">
        <v>7463</v>
      </c>
      <c r="B3655" t="s">
        <v>3658</v>
      </c>
      <c r="M3655">
        <v>40.657359999999997</v>
      </c>
    </row>
    <row r="3656" spans="1:13" x14ac:dyDescent="0.2">
      <c r="A3656" t="s">
        <v>7464</v>
      </c>
      <c r="B3656" t="s">
        <v>3659</v>
      </c>
      <c r="J3656">
        <v>99.901200000000003</v>
      </c>
      <c r="K3656">
        <v>97.077629999999999</v>
      </c>
      <c r="L3656">
        <v>94.990120199599986</v>
      </c>
      <c r="M3656">
        <v>49.068154543799999</v>
      </c>
    </row>
    <row r="3657" spans="1:13" x14ac:dyDescent="0.2">
      <c r="A3657" t="s">
        <v>7465</v>
      </c>
      <c r="B3657" t="s">
        <v>3660</v>
      </c>
      <c r="J3657">
        <v>193.476</v>
      </c>
      <c r="K3657">
        <v>167.44</v>
      </c>
      <c r="L3657">
        <v>226.87200000000001</v>
      </c>
      <c r="M3657">
        <v>278.3</v>
      </c>
    </row>
    <row r="3658" spans="1:13" x14ac:dyDescent="0.2">
      <c r="A3658" t="s">
        <v>7466</v>
      </c>
      <c r="B3658" t="s">
        <v>3661</v>
      </c>
      <c r="K3658">
        <v>93.630306000000004</v>
      </c>
      <c r="L3658">
        <v>98.703366216000006</v>
      </c>
      <c r="M3658">
        <v>40.550434344000003</v>
      </c>
    </row>
    <row r="3659" spans="1:13" x14ac:dyDescent="0.2">
      <c r="A3659" t="s">
        <v>7467</v>
      </c>
      <c r="B3659" t="s">
        <v>3662</v>
      </c>
      <c r="J3659">
        <v>74.84</v>
      </c>
      <c r="K3659">
        <v>56.76</v>
      </c>
      <c r="L3659">
        <v>35.200000000000003</v>
      </c>
      <c r="M3659">
        <v>28.999675715999999</v>
      </c>
    </row>
    <row r="3660" spans="1:13" x14ac:dyDescent="0.2">
      <c r="A3660" t="s">
        <v>7468</v>
      </c>
      <c r="B3660" t="s">
        <v>3663</v>
      </c>
      <c r="L3660">
        <v>39.722358399999997</v>
      </c>
      <c r="M3660">
        <v>20.718868000000001</v>
      </c>
    </row>
    <row r="3661" spans="1:13" x14ac:dyDescent="0.2">
      <c r="A3661" t="s">
        <v>7469</v>
      </c>
      <c r="B3661" t="s">
        <v>3664</v>
      </c>
      <c r="L3661">
        <v>32.156799999999997</v>
      </c>
      <c r="M3661">
        <v>21.570033599999999</v>
      </c>
    </row>
    <row r="3662" spans="1:13" x14ac:dyDescent="0.2">
      <c r="A3662" t="s">
        <v>7470</v>
      </c>
      <c r="B3662" t="s">
        <v>3665</v>
      </c>
      <c r="L3662">
        <v>24.008400000000002</v>
      </c>
      <c r="M3662">
        <v>16.259022000000002</v>
      </c>
    </row>
    <row r="3663" spans="1:13" x14ac:dyDescent="0.2">
      <c r="A3663" t="s">
        <v>7471</v>
      </c>
      <c r="B3663" t="s">
        <v>3666</v>
      </c>
      <c r="K3663">
        <v>49.55</v>
      </c>
      <c r="L3663">
        <v>32.68</v>
      </c>
      <c r="M3663">
        <v>26.342500000000001</v>
      </c>
    </row>
    <row r="3664" spans="1:13" x14ac:dyDescent="0.2">
      <c r="A3664" t="s">
        <v>7472</v>
      </c>
      <c r="B3664" t="s">
        <v>3667</v>
      </c>
      <c r="L3664">
        <v>41.7804</v>
      </c>
      <c r="M3664">
        <v>28.112112</v>
      </c>
    </row>
    <row r="3665" spans="1:13" x14ac:dyDescent="0.2">
      <c r="A3665" t="s">
        <v>7473</v>
      </c>
      <c r="B3665" t="s">
        <v>3668</v>
      </c>
    </row>
    <row r="3666" spans="1:13" x14ac:dyDescent="0.2">
      <c r="A3666" t="s">
        <v>7474</v>
      </c>
      <c r="B3666" t="s">
        <v>3669</v>
      </c>
      <c r="L3666">
        <v>52.166400000000003</v>
      </c>
      <c r="M3666">
        <v>34.580857999999999</v>
      </c>
    </row>
    <row r="3667" spans="1:13" x14ac:dyDescent="0.2">
      <c r="A3667" t="s">
        <v>7475</v>
      </c>
      <c r="B3667" t="s">
        <v>3670</v>
      </c>
      <c r="L3667">
        <v>31.796800000000001</v>
      </c>
      <c r="M3667">
        <v>18.92576</v>
      </c>
    </row>
    <row r="3668" spans="1:13" x14ac:dyDescent="0.2">
      <c r="A3668" t="s">
        <v>7476</v>
      </c>
      <c r="B3668" t="s">
        <v>3671</v>
      </c>
      <c r="J3668">
        <v>66.765600000000006</v>
      </c>
      <c r="K3668">
        <v>51.726399999999998</v>
      </c>
      <c r="L3668">
        <v>31.741174999999995</v>
      </c>
      <c r="M3668">
        <v>21.272527499999999</v>
      </c>
    </row>
    <row r="3669" spans="1:13" x14ac:dyDescent="0.2">
      <c r="A3669" t="s">
        <v>7477</v>
      </c>
      <c r="B3669" t="s">
        <v>3672</v>
      </c>
      <c r="K3669">
        <v>86.995999999999995</v>
      </c>
      <c r="L3669">
        <v>65.701999999999998</v>
      </c>
      <c r="M3669">
        <v>42.5152</v>
      </c>
    </row>
    <row r="3670" spans="1:13" x14ac:dyDescent="0.2">
      <c r="A3670" t="s">
        <v>7478</v>
      </c>
      <c r="B3670" t="s">
        <v>3673</v>
      </c>
      <c r="L3670">
        <v>78.993880000000004</v>
      </c>
      <c r="M3670">
        <v>48.747868199999999</v>
      </c>
    </row>
    <row r="3671" spans="1:13" x14ac:dyDescent="0.2">
      <c r="A3671" t="s">
        <v>7479</v>
      </c>
      <c r="B3671" t="s">
        <v>3674</v>
      </c>
      <c r="L3671">
        <v>35.878399999999999</v>
      </c>
      <c r="M3671">
        <v>20.108799999999999</v>
      </c>
    </row>
    <row r="3672" spans="1:13" x14ac:dyDescent="0.2">
      <c r="A3672" t="s">
        <v>7480</v>
      </c>
      <c r="B3672" t="s">
        <v>3675</v>
      </c>
      <c r="L3672">
        <v>32.292000000000002</v>
      </c>
      <c r="M3672">
        <v>17.087047999999999</v>
      </c>
    </row>
    <row r="3673" spans="1:13" x14ac:dyDescent="0.2">
      <c r="A3673" t="s">
        <v>7481</v>
      </c>
      <c r="B3673" t="s">
        <v>3676</v>
      </c>
    </row>
    <row r="3674" spans="1:13" x14ac:dyDescent="0.2">
      <c r="A3674" t="s">
        <v>7482</v>
      </c>
      <c r="B3674" t="s">
        <v>3677</v>
      </c>
      <c r="K3674">
        <v>56.145600000000002</v>
      </c>
      <c r="L3674">
        <v>30.663360000000001</v>
      </c>
      <c r="M3674">
        <v>28.929600000000001</v>
      </c>
    </row>
    <row r="3675" spans="1:13" x14ac:dyDescent="0.2">
      <c r="A3675" t="s">
        <v>7483</v>
      </c>
      <c r="B3675" t="s">
        <v>3678</v>
      </c>
      <c r="K3675">
        <v>15.169896</v>
      </c>
      <c r="L3675">
        <v>55.622951999999998</v>
      </c>
      <c r="M3675">
        <v>31.534607999999999</v>
      </c>
    </row>
    <row r="3676" spans="1:13" x14ac:dyDescent="0.2">
      <c r="A3676" t="s">
        <v>7484</v>
      </c>
      <c r="B3676" t="s">
        <v>3679</v>
      </c>
      <c r="L3676">
        <v>54.764178000000001</v>
      </c>
      <c r="M3676">
        <v>26.907753599999999</v>
      </c>
    </row>
    <row r="3677" spans="1:13" x14ac:dyDescent="0.2">
      <c r="A3677" t="s">
        <v>7485</v>
      </c>
      <c r="B3677" t="s">
        <v>3680</v>
      </c>
      <c r="J3677">
        <v>85.817080000000004</v>
      </c>
      <c r="K3677">
        <v>52.999744999999997</v>
      </c>
      <c r="L3677">
        <v>48.113124999999997</v>
      </c>
      <c r="M3677">
        <v>30.638072568599995</v>
      </c>
    </row>
    <row r="3678" spans="1:13" x14ac:dyDescent="0.2">
      <c r="A3678" t="s">
        <v>7486</v>
      </c>
      <c r="B3678" t="s">
        <v>3681</v>
      </c>
      <c r="L3678">
        <v>54.810111999999997</v>
      </c>
      <c r="M3678">
        <v>23.331896</v>
      </c>
    </row>
    <row r="3679" spans="1:13" x14ac:dyDescent="0.2">
      <c r="A3679" t="s">
        <v>7487</v>
      </c>
      <c r="B3679" t="s">
        <v>3682</v>
      </c>
      <c r="L3679">
        <v>61.493222699999997</v>
      </c>
      <c r="M3679">
        <v>28.411520720000006</v>
      </c>
    </row>
    <row r="3680" spans="1:13" x14ac:dyDescent="0.2">
      <c r="A3680" t="s">
        <v>7488</v>
      </c>
      <c r="B3680" t="s">
        <v>3683</v>
      </c>
      <c r="J3680">
        <v>135.13599999999997</v>
      </c>
      <c r="K3680">
        <v>107.50269663120001</v>
      </c>
      <c r="L3680">
        <v>164.9535304584</v>
      </c>
      <c r="M3680">
        <v>157.12810450200001</v>
      </c>
    </row>
    <row r="3681" spans="1:13" x14ac:dyDescent="0.2">
      <c r="A3681" t="s">
        <v>7489</v>
      </c>
      <c r="B3681" t="s">
        <v>3684</v>
      </c>
    </row>
    <row r="3682" spans="1:13" x14ac:dyDescent="0.2">
      <c r="A3682" t="s">
        <v>7490</v>
      </c>
      <c r="B3682" t="s">
        <v>3685</v>
      </c>
    </row>
    <row r="3683" spans="1:13" x14ac:dyDescent="0.2">
      <c r="A3683" t="s">
        <v>7491</v>
      </c>
      <c r="B3683" t="s">
        <v>3686</v>
      </c>
      <c r="L3683">
        <v>37.601399999999998</v>
      </c>
      <c r="M3683">
        <v>15.7209</v>
      </c>
    </row>
    <row r="3684" spans="1:13" x14ac:dyDescent="0.2">
      <c r="A3684" t="s">
        <v>7492</v>
      </c>
      <c r="B3684" t="s">
        <v>3687</v>
      </c>
    </row>
    <row r="3685" spans="1:13" x14ac:dyDescent="0.2">
      <c r="A3685" t="s">
        <v>7493</v>
      </c>
      <c r="B3685" t="s">
        <v>3688</v>
      </c>
      <c r="K3685">
        <v>64.729808000000006</v>
      </c>
      <c r="L3685">
        <v>30.604288</v>
      </c>
      <c r="M3685">
        <v>17.416606680000001</v>
      </c>
    </row>
    <row r="3686" spans="1:13" x14ac:dyDescent="0.2">
      <c r="A3686" t="s">
        <v>7494</v>
      </c>
      <c r="B3686" t="s">
        <v>3689</v>
      </c>
      <c r="K3686">
        <v>64.355199999999996</v>
      </c>
      <c r="L3686">
        <v>69.395200000000003</v>
      </c>
      <c r="M3686">
        <v>46.318719999999999</v>
      </c>
    </row>
    <row r="3687" spans="1:13" x14ac:dyDescent="0.2">
      <c r="A3687" t="s">
        <v>7495</v>
      </c>
      <c r="B3687" t="s">
        <v>3690</v>
      </c>
      <c r="L3687">
        <v>28.308800000000002</v>
      </c>
      <c r="M3687">
        <v>37.55856</v>
      </c>
    </row>
    <row r="3688" spans="1:13" x14ac:dyDescent="0.2">
      <c r="A3688" t="s">
        <v>7496</v>
      </c>
      <c r="B3688" t="s">
        <v>3691</v>
      </c>
      <c r="L3688">
        <v>28.56</v>
      </c>
      <c r="M3688">
        <v>15.288</v>
      </c>
    </row>
    <row r="3689" spans="1:13" x14ac:dyDescent="0.2">
      <c r="A3689" t="s">
        <v>7497</v>
      </c>
      <c r="B3689" t="s">
        <v>3692</v>
      </c>
      <c r="L3689">
        <v>26.224</v>
      </c>
      <c r="M3689">
        <v>18.228637440000004</v>
      </c>
    </row>
    <row r="3690" spans="1:13" x14ac:dyDescent="0.2">
      <c r="A3690" t="s">
        <v>7498</v>
      </c>
      <c r="B3690" t="s">
        <v>3693</v>
      </c>
    </row>
    <row r="3691" spans="1:13" x14ac:dyDescent="0.2">
      <c r="A3691" t="s">
        <v>7499</v>
      </c>
      <c r="B3691" t="s">
        <v>3694</v>
      </c>
      <c r="J3691">
        <v>60.382944000000002</v>
      </c>
      <c r="K3691">
        <v>49.606847999999999</v>
      </c>
      <c r="L3691">
        <v>40.875551999999992</v>
      </c>
      <c r="M3691">
        <v>25.846271999999999</v>
      </c>
    </row>
    <row r="3692" spans="1:13" x14ac:dyDescent="0.2">
      <c r="A3692" t="s">
        <v>7500</v>
      </c>
      <c r="B3692" t="s">
        <v>3695</v>
      </c>
      <c r="J3692">
        <v>79.84</v>
      </c>
      <c r="K3692">
        <v>55.76</v>
      </c>
      <c r="L3692">
        <v>46.8</v>
      </c>
      <c r="M3692">
        <v>39.190600000000003</v>
      </c>
    </row>
    <row r="3693" spans="1:13" x14ac:dyDescent="0.2">
      <c r="A3693" t="s">
        <v>7501</v>
      </c>
      <c r="B3693" t="s">
        <v>3696</v>
      </c>
      <c r="L3693">
        <v>43.520021759999999</v>
      </c>
      <c r="M3693">
        <v>24.736012368000001</v>
      </c>
    </row>
    <row r="3694" spans="1:13" x14ac:dyDescent="0.2">
      <c r="A3694" t="s">
        <v>7502</v>
      </c>
      <c r="B3694" t="s">
        <v>3697</v>
      </c>
      <c r="L3694">
        <v>29.829599999999999</v>
      </c>
      <c r="M3694">
        <v>24.645600000000002</v>
      </c>
    </row>
    <row r="3695" spans="1:13" x14ac:dyDescent="0.2">
      <c r="A3695" t="s">
        <v>7503</v>
      </c>
      <c r="B3695" t="s">
        <v>3698</v>
      </c>
      <c r="K3695">
        <v>60.686459999999997</v>
      </c>
      <c r="L3695">
        <v>29.691044000000002</v>
      </c>
      <c r="M3695">
        <v>27.034268018000002</v>
      </c>
    </row>
    <row r="3696" spans="1:13" x14ac:dyDescent="0.2">
      <c r="A3696" t="s">
        <v>7504</v>
      </c>
      <c r="B3696" t="s">
        <v>3699</v>
      </c>
      <c r="L3696">
        <v>74.424000000000007</v>
      </c>
      <c r="M3696">
        <v>30.16</v>
      </c>
    </row>
    <row r="3697" spans="1:13" x14ac:dyDescent="0.2">
      <c r="A3697" t="s">
        <v>7505</v>
      </c>
      <c r="B3697" t="s">
        <v>3700</v>
      </c>
      <c r="J3697">
        <v>114.5625</v>
      </c>
      <c r="K3697">
        <v>80.234999999999985</v>
      </c>
      <c r="L3697">
        <v>59.904000000000003</v>
      </c>
      <c r="M3697">
        <v>43.816499999999998</v>
      </c>
    </row>
    <row r="3698" spans="1:13" x14ac:dyDescent="0.2">
      <c r="A3698" t="s">
        <v>7506</v>
      </c>
      <c r="B3698" t="s">
        <v>3701</v>
      </c>
      <c r="L3698">
        <v>103.15</v>
      </c>
      <c r="M3698">
        <v>58.85</v>
      </c>
    </row>
    <row r="3699" spans="1:13" x14ac:dyDescent="0.2">
      <c r="A3699" t="s">
        <v>7507</v>
      </c>
      <c r="B3699" t="s">
        <v>3702</v>
      </c>
    </row>
    <row r="3700" spans="1:13" x14ac:dyDescent="0.2">
      <c r="A3700" t="s">
        <v>7508</v>
      </c>
      <c r="B3700" t="s">
        <v>3703</v>
      </c>
    </row>
    <row r="3701" spans="1:13" x14ac:dyDescent="0.2">
      <c r="A3701" t="s">
        <v>7509</v>
      </c>
      <c r="B3701" t="s">
        <v>3704</v>
      </c>
      <c r="L3701">
        <v>29.672000000000004</v>
      </c>
      <c r="M3701">
        <v>21.527999999999999</v>
      </c>
    </row>
    <row r="3702" spans="1:13" x14ac:dyDescent="0.2">
      <c r="A3702" t="s">
        <v>7510</v>
      </c>
      <c r="B3702" t="s">
        <v>3705</v>
      </c>
      <c r="K3702">
        <v>177.97</v>
      </c>
      <c r="L3702">
        <v>330.61118210080002</v>
      </c>
      <c r="M3702">
        <v>177.39044492159999</v>
      </c>
    </row>
    <row r="3703" spans="1:13" x14ac:dyDescent="0.2">
      <c r="A3703" t="s">
        <v>7511</v>
      </c>
      <c r="B3703" t="s">
        <v>3706</v>
      </c>
      <c r="K3703">
        <v>67.902641000000003</v>
      </c>
      <c r="L3703">
        <v>38.419983000000002</v>
      </c>
      <c r="M3703">
        <v>28.351297800000001</v>
      </c>
    </row>
    <row r="3704" spans="1:13" x14ac:dyDescent="0.2">
      <c r="A3704" t="s">
        <v>7512</v>
      </c>
      <c r="B3704" t="s">
        <v>3707</v>
      </c>
      <c r="I3704">
        <v>29.856000000000002</v>
      </c>
      <c r="J3704">
        <v>46.887999999999998</v>
      </c>
      <c r="K3704">
        <v>54.36</v>
      </c>
      <c r="L3704">
        <v>60.863999999999997</v>
      </c>
      <c r="M3704">
        <v>23.543520000000001</v>
      </c>
    </row>
    <row r="3705" spans="1:13" x14ac:dyDescent="0.2">
      <c r="A3705" t="s">
        <v>7513</v>
      </c>
      <c r="B3705" t="s">
        <v>3708</v>
      </c>
      <c r="J3705">
        <v>107.07</v>
      </c>
      <c r="K3705">
        <v>110.43</v>
      </c>
      <c r="L3705">
        <v>115.26</v>
      </c>
      <c r="M3705">
        <v>78.546333518400004</v>
      </c>
    </row>
    <row r="3706" spans="1:13" x14ac:dyDescent="0.2">
      <c r="A3706" t="s">
        <v>7514</v>
      </c>
      <c r="B3706" t="s">
        <v>3709</v>
      </c>
      <c r="K3706">
        <v>44.048000000000002</v>
      </c>
      <c r="L3706">
        <v>29.035028879999999</v>
      </c>
      <c r="M3706">
        <v>26.496605138000003</v>
      </c>
    </row>
    <row r="3707" spans="1:13" x14ac:dyDescent="0.2">
      <c r="A3707" t="s">
        <v>7515</v>
      </c>
      <c r="B3707" t="s">
        <v>3710</v>
      </c>
      <c r="L3707">
        <v>20.989055436800001</v>
      </c>
      <c r="M3707">
        <v>13.550462636399999</v>
      </c>
    </row>
    <row r="3708" spans="1:13" x14ac:dyDescent="0.2">
      <c r="A3708" t="s">
        <v>7516</v>
      </c>
      <c r="B3708" t="s">
        <v>3711</v>
      </c>
    </row>
    <row r="3709" spans="1:13" x14ac:dyDescent="0.2">
      <c r="A3709" t="s">
        <v>7517</v>
      </c>
      <c r="B3709" t="s">
        <v>3712</v>
      </c>
      <c r="G3709">
        <v>422.8450047325</v>
      </c>
      <c r="H3709">
        <v>329.44346707250003</v>
      </c>
      <c r="I3709">
        <v>444.16492093750003</v>
      </c>
      <c r="J3709">
        <v>753.16906197539993</v>
      </c>
      <c r="K3709">
        <v>628.20379160280004</v>
      </c>
      <c r="L3709">
        <v>1486.0277521104001</v>
      </c>
      <c r="M3709">
        <v>812.13144592080005</v>
      </c>
    </row>
    <row r="3710" spans="1:13" x14ac:dyDescent="0.2">
      <c r="A3710" t="s">
        <v>7518</v>
      </c>
      <c r="B3710" t="s">
        <v>3713</v>
      </c>
    </row>
    <row r="3711" spans="1:13" x14ac:dyDescent="0.2">
      <c r="A3711" t="s">
        <v>7519</v>
      </c>
      <c r="B3711" t="s">
        <v>3714</v>
      </c>
      <c r="J3711">
        <v>59.109540000000003</v>
      </c>
      <c r="K3711">
        <v>59.789880000000011</v>
      </c>
      <c r="L3711">
        <v>55.287630000000007</v>
      </c>
      <c r="M3711">
        <v>22.631309999999999</v>
      </c>
    </row>
    <row r="3712" spans="1:13" x14ac:dyDescent="0.2">
      <c r="A3712" t="s">
        <v>7520</v>
      </c>
      <c r="B3712" t="s">
        <v>3715</v>
      </c>
      <c r="J3712">
        <v>113.44199999999999</v>
      </c>
      <c r="K3712">
        <v>82.151999999999987</v>
      </c>
      <c r="L3712">
        <v>71.001000000000005</v>
      </c>
      <c r="M3712">
        <v>48.933148500000001</v>
      </c>
    </row>
    <row r="3713" spans="1:13" x14ac:dyDescent="0.2">
      <c r="A3713" t="s">
        <v>7521</v>
      </c>
      <c r="B3713" t="s">
        <v>3716</v>
      </c>
      <c r="I3713">
        <v>38.442144480000003</v>
      </c>
      <c r="J3713">
        <v>72.325962071999996</v>
      </c>
      <c r="K3713">
        <v>76.295784064000003</v>
      </c>
      <c r="L3713">
        <v>48.221790992999999</v>
      </c>
      <c r="M3713">
        <v>20.013879023999998</v>
      </c>
    </row>
    <row r="3714" spans="1:13" x14ac:dyDescent="0.2">
      <c r="A3714" t="s">
        <v>7522</v>
      </c>
      <c r="B3714" t="s">
        <v>3717</v>
      </c>
      <c r="J3714">
        <v>141.12</v>
      </c>
      <c r="K3714">
        <v>84.441599999999994</v>
      </c>
      <c r="L3714">
        <v>44.294400000000003</v>
      </c>
      <c r="M3714">
        <v>27.878399999999999</v>
      </c>
    </row>
    <row r="3715" spans="1:13" x14ac:dyDescent="0.2">
      <c r="A3715" t="s">
        <v>7523</v>
      </c>
      <c r="B3715" t="s">
        <v>3718</v>
      </c>
    </row>
    <row r="3716" spans="1:13" x14ac:dyDescent="0.2">
      <c r="A3716" t="s">
        <v>7524</v>
      </c>
      <c r="B3716" t="s">
        <v>3719</v>
      </c>
    </row>
    <row r="3717" spans="1:13" x14ac:dyDescent="0.2">
      <c r="A3717" t="s">
        <v>7525</v>
      </c>
      <c r="B3717" t="s">
        <v>3720</v>
      </c>
    </row>
    <row r="3718" spans="1:13" x14ac:dyDescent="0.2">
      <c r="A3718" t="s">
        <v>7526</v>
      </c>
      <c r="B3718" t="s">
        <v>3721</v>
      </c>
    </row>
    <row r="3719" spans="1:13" x14ac:dyDescent="0.2">
      <c r="A3719" t="s">
        <v>7527</v>
      </c>
      <c r="B3719" t="s">
        <v>3722</v>
      </c>
    </row>
    <row r="3720" spans="1:13" x14ac:dyDescent="0.2">
      <c r="A3720" t="s">
        <v>7528</v>
      </c>
      <c r="B3720" t="s">
        <v>3723</v>
      </c>
    </row>
    <row r="3721" spans="1:13" x14ac:dyDescent="0.2">
      <c r="A3721" t="s">
        <v>7529</v>
      </c>
      <c r="B3721" t="s">
        <v>3724</v>
      </c>
    </row>
    <row r="3722" spans="1:13" x14ac:dyDescent="0.2">
      <c r="A3722" t="s">
        <v>7530</v>
      </c>
      <c r="B3722" t="s">
        <v>3725</v>
      </c>
    </row>
    <row r="3723" spans="1:13" x14ac:dyDescent="0.2">
      <c r="A3723" t="s">
        <v>7531</v>
      </c>
      <c r="B3723" t="s">
        <v>3726</v>
      </c>
    </row>
    <row r="3724" spans="1:13" x14ac:dyDescent="0.2">
      <c r="A3724" t="s">
        <v>7532</v>
      </c>
      <c r="B3724" t="s">
        <v>3727</v>
      </c>
    </row>
    <row r="3725" spans="1:13" x14ac:dyDescent="0.2">
      <c r="A3725" t="s">
        <v>7533</v>
      </c>
      <c r="B3725" t="s">
        <v>3728</v>
      </c>
    </row>
    <row r="3726" spans="1:13" x14ac:dyDescent="0.2">
      <c r="A3726" t="s">
        <v>7534</v>
      </c>
      <c r="B3726" t="s">
        <v>3729</v>
      </c>
    </row>
    <row r="3727" spans="1:13" x14ac:dyDescent="0.2">
      <c r="A3727" t="s">
        <v>7535</v>
      </c>
      <c r="B3727" t="s">
        <v>3730</v>
      </c>
    </row>
    <row r="3728" spans="1:13" x14ac:dyDescent="0.2">
      <c r="A3728" t="s">
        <v>7536</v>
      </c>
      <c r="B3728" t="s">
        <v>3731</v>
      </c>
    </row>
    <row r="3729" spans="1:2" x14ac:dyDescent="0.2">
      <c r="A3729" t="s">
        <v>7537</v>
      </c>
      <c r="B3729" t="s">
        <v>3732</v>
      </c>
    </row>
    <row r="3730" spans="1:2" x14ac:dyDescent="0.2">
      <c r="A3730" t="s">
        <v>7538</v>
      </c>
      <c r="B3730" t="s">
        <v>3733</v>
      </c>
    </row>
    <row r="3731" spans="1:2" x14ac:dyDescent="0.2">
      <c r="A3731" t="s">
        <v>7539</v>
      </c>
      <c r="B3731" t="s">
        <v>3734</v>
      </c>
    </row>
    <row r="3732" spans="1:2" x14ac:dyDescent="0.2">
      <c r="A3732" t="s">
        <v>7540</v>
      </c>
      <c r="B3732" t="s">
        <v>3735</v>
      </c>
    </row>
    <row r="3733" spans="1:2" x14ac:dyDescent="0.2">
      <c r="A3733" t="s">
        <v>7541</v>
      </c>
      <c r="B3733" t="s">
        <v>3736</v>
      </c>
    </row>
    <row r="3734" spans="1:2" x14ac:dyDescent="0.2">
      <c r="A3734" t="s">
        <v>7542</v>
      </c>
      <c r="B3734" t="s">
        <v>3737</v>
      </c>
    </row>
    <row r="3735" spans="1:2" x14ac:dyDescent="0.2">
      <c r="A3735" t="s">
        <v>7543</v>
      </c>
      <c r="B3735" t="s">
        <v>3738</v>
      </c>
    </row>
    <row r="3736" spans="1:2" x14ac:dyDescent="0.2">
      <c r="A3736" t="s">
        <v>7544</v>
      </c>
      <c r="B3736" t="s">
        <v>3739</v>
      </c>
    </row>
    <row r="3737" spans="1:2" x14ac:dyDescent="0.2">
      <c r="A3737" t="s">
        <v>7545</v>
      </c>
      <c r="B3737" t="s">
        <v>3740</v>
      </c>
    </row>
    <row r="3738" spans="1:2" x14ac:dyDescent="0.2">
      <c r="A3738" t="s">
        <v>7546</v>
      </c>
      <c r="B3738" t="s">
        <v>3741</v>
      </c>
    </row>
    <row r="3739" spans="1:2" x14ac:dyDescent="0.2">
      <c r="A3739" t="s">
        <v>7547</v>
      </c>
      <c r="B3739" t="s">
        <v>3742</v>
      </c>
    </row>
    <row r="3740" spans="1:2" x14ac:dyDescent="0.2">
      <c r="A3740" t="s">
        <v>7548</v>
      </c>
      <c r="B3740" t="s">
        <v>3743</v>
      </c>
    </row>
    <row r="3741" spans="1:2" x14ac:dyDescent="0.2">
      <c r="A3741" t="s">
        <v>7549</v>
      </c>
      <c r="B3741" t="s">
        <v>3744</v>
      </c>
    </row>
    <row r="3742" spans="1:2" x14ac:dyDescent="0.2">
      <c r="A3742" t="s">
        <v>7550</v>
      </c>
      <c r="B3742" t="s">
        <v>3745</v>
      </c>
    </row>
    <row r="3743" spans="1:2" x14ac:dyDescent="0.2">
      <c r="A3743" t="s">
        <v>7551</v>
      </c>
      <c r="B3743" t="s">
        <v>3746</v>
      </c>
    </row>
    <row r="3744" spans="1:2" x14ac:dyDescent="0.2">
      <c r="A3744" t="s">
        <v>7552</v>
      </c>
      <c r="B3744" t="s">
        <v>3747</v>
      </c>
    </row>
    <row r="3745" spans="1:2" x14ac:dyDescent="0.2">
      <c r="A3745" t="s">
        <v>7553</v>
      </c>
      <c r="B3745" t="s">
        <v>3748</v>
      </c>
    </row>
    <row r="3746" spans="1:2" x14ac:dyDescent="0.2">
      <c r="A3746" t="s">
        <v>7554</v>
      </c>
      <c r="B3746" t="s">
        <v>3749</v>
      </c>
    </row>
    <row r="3747" spans="1:2" x14ac:dyDescent="0.2">
      <c r="A3747" t="s">
        <v>7555</v>
      </c>
      <c r="B3747" t="s">
        <v>3750</v>
      </c>
    </row>
    <row r="3748" spans="1:2" x14ac:dyDescent="0.2">
      <c r="A3748" t="s">
        <v>7556</v>
      </c>
      <c r="B3748" t="s">
        <v>3751</v>
      </c>
    </row>
    <row r="3749" spans="1:2" x14ac:dyDescent="0.2">
      <c r="A3749" t="s">
        <v>7557</v>
      </c>
      <c r="B3749" t="s">
        <v>3752</v>
      </c>
    </row>
    <row r="3750" spans="1:2" x14ac:dyDescent="0.2">
      <c r="A3750" t="s">
        <v>7558</v>
      </c>
      <c r="B3750" t="s">
        <v>3753</v>
      </c>
    </row>
    <row r="3751" spans="1:2" x14ac:dyDescent="0.2">
      <c r="A3751" t="s">
        <v>7559</v>
      </c>
      <c r="B3751" t="s">
        <v>3754</v>
      </c>
    </row>
    <row r="3752" spans="1:2" x14ac:dyDescent="0.2">
      <c r="A3752" t="s">
        <v>7560</v>
      </c>
      <c r="B3752" t="s">
        <v>3755</v>
      </c>
    </row>
    <row r="3753" spans="1:2" x14ac:dyDescent="0.2">
      <c r="A3753" t="s">
        <v>7561</v>
      </c>
      <c r="B3753" t="s">
        <v>3756</v>
      </c>
    </row>
    <row r="3754" spans="1:2" x14ac:dyDescent="0.2">
      <c r="A3754" t="s">
        <v>7562</v>
      </c>
      <c r="B3754" t="s">
        <v>3757</v>
      </c>
    </row>
    <row r="3755" spans="1:2" x14ac:dyDescent="0.2">
      <c r="A3755" t="s">
        <v>7563</v>
      </c>
      <c r="B3755" t="s">
        <v>3758</v>
      </c>
    </row>
    <row r="3756" spans="1:2" x14ac:dyDescent="0.2">
      <c r="A3756" t="s">
        <v>7564</v>
      </c>
      <c r="B3756" t="s">
        <v>3759</v>
      </c>
    </row>
    <row r="3757" spans="1:2" x14ac:dyDescent="0.2">
      <c r="A3757" t="s">
        <v>7565</v>
      </c>
      <c r="B3757" t="s">
        <v>3760</v>
      </c>
    </row>
    <row r="3758" spans="1:2" x14ac:dyDescent="0.2">
      <c r="A3758" t="s">
        <v>7566</v>
      </c>
      <c r="B3758" t="s">
        <v>3761</v>
      </c>
    </row>
    <row r="3759" spans="1:2" x14ac:dyDescent="0.2">
      <c r="A3759" t="s">
        <v>7567</v>
      </c>
      <c r="B3759" t="s">
        <v>3762</v>
      </c>
    </row>
    <row r="3760" spans="1:2" x14ac:dyDescent="0.2">
      <c r="A3760" t="s">
        <v>7568</v>
      </c>
      <c r="B3760" t="s">
        <v>3763</v>
      </c>
    </row>
    <row r="3761" spans="1:2" x14ac:dyDescent="0.2">
      <c r="A3761" t="s">
        <v>7569</v>
      </c>
      <c r="B3761" t="s">
        <v>3764</v>
      </c>
    </row>
    <row r="3762" spans="1:2" x14ac:dyDescent="0.2">
      <c r="A3762" t="s">
        <v>7570</v>
      </c>
      <c r="B3762" t="s">
        <v>3765</v>
      </c>
    </row>
    <row r="3763" spans="1:2" x14ac:dyDescent="0.2">
      <c r="A3763" t="s">
        <v>7571</v>
      </c>
      <c r="B3763" t="s">
        <v>3766</v>
      </c>
    </row>
    <row r="3764" spans="1:2" x14ac:dyDescent="0.2">
      <c r="A3764" t="s">
        <v>7572</v>
      </c>
      <c r="B3764" t="s">
        <v>3767</v>
      </c>
    </row>
    <row r="3765" spans="1:2" x14ac:dyDescent="0.2">
      <c r="A3765" t="s">
        <v>7573</v>
      </c>
      <c r="B3765" t="s">
        <v>3768</v>
      </c>
    </row>
    <row r="3766" spans="1:2" x14ac:dyDescent="0.2">
      <c r="A3766" t="s">
        <v>7574</v>
      </c>
      <c r="B3766" t="s">
        <v>3769</v>
      </c>
    </row>
    <row r="3767" spans="1:2" x14ac:dyDescent="0.2">
      <c r="A3767" t="s">
        <v>7575</v>
      </c>
      <c r="B3767" t="s">
        <v>3770</v>
      </c>
    </row>
    <row r="3768" spans="1:2" x14ac:dyDescent="0.2">
      <c r="A3768" t="s">
        <v>7576</v>
      </c>
      <c r="B3768" t="s">
        <v>3771</v>
      </c>
    </row>
    <row r="3769" spans="1:2" x14ac:dyDescent="0.2">
      <c r="A3769" t="s">
        <v>7577</v>
      </c>
      <c r="B3769" t="s">
        <v>3772</v>
      </c>
    </row>
    <row r="3770" spans="1:2" x14ac:dyDescent="0.2">
      <c r="A3770" t="s">
        <v>7578</v>
      </c>
      <c r="B3770" t="s">
        <v>3773</v>
      </c>
    </row>
    <row r="3771" spans="1:2" x14ac:dyDescent="0.2">
      <c r="A3771" t="s">
        <v>7579</v>
      </c>
      <c r="B3771" t="s">
        <v>3774</v>
      </c>
    </row>
    <row r="3772" spans="1:2" x14ac:dyDescent="0.2">
      <c r="A3772" t="s">
        <v>7580</v>
      </c>
      <c r="B3772" t="s">
        <v>3775</v>
      </c>
    </row>
    <row r="3773" spans="1:2" x14ac:dyDescent="0.2">
      <c r="A3773" t="s">
        <v>7581</v>
      </c>
      <c r="B3773" t="s">
        <v>3776</v>
      </c>
    </row>
    <row r="3774" spans="1:2" x14ac:dyDescent="0.2">
      <c r="A3774" t="s">
        <v>7582</v>
      </c>
      <c r="B3774" t="s">
        <v>3777</v>
      </c>
    </row>
    <row r="3775" spans="1:2" x14ac:dyDescent="0.2">
      <c r="A3775" t="s">
        <v>7583</v>
      </c>
      <c r="B3775" t="s">
        <v>3778</v>
      </c>
    </row>
    <row r="3776" spans="1:2" x14ac:dyDescent="0.2">
      <c r="A3776" t="s">
        <v>7584</v>
      </c>
      <c r="B3776" t="s">
        <v>3779</v>
      </c>
    </row>
    <row r="3777" spans="1:2" x14ac:dyDescent="0.2">
      <c r="A3777" t="s">
        <v>7585</v>
      </c>
      <c r="B3777" t="s">
        <v>3780</v>
      </c>
    </row>
    <row r="3778" spans="1:2" x14ac:dyDescent="0.2">
      <c r="A3778" t="s">
        <v>7586</v>
      </c>
      <c r="B3778" t="s">
        <v>3781</v>
      </c>
    </row>
    <row r="3779" spans="1:2" x14ac:dyDescent="0.2">
      <c r="A3779" t="s">
        <v>7587</v>
      </c>
      <c r="B3779" t="s">
        <v>3782</v>
      </c>
    </row>
    <row r="3780" spans="1:2" x14ac:dyDescent="0.2">
      <c r="A3780" t="s">
        <v>7588</v>
      </c>
      <c r="B3780" t="s">
        <v>3783</v>
      </c>
    </row>
    <row r="3781" spans="1:2" x14ac:dyDescent="0.2">
      <c r="A3781" t="s">
        <v>7589</v>
      </c>
      <c r="B3781" t="s">
        <v>3784</v>
      </c>
    </row>
    <row r="3782" spans="1:2" x14ac:dyDescent="0.2">
      <c r="A3782" t="s">
        <v>7590</v>
      </c>
      <c r="B3782" t="s">
        <v>3785</v>
      </c>
    </row>
    <row r="3783" spans="1:2" x14ac:dyDescent="0.2">
      <c r="A3783" t="s">
        <v>7591</v>
      </c>
      <c r="B3783" t="s">
        <v>3786</v>
      </c>
    </row>
    <row r="3784" spans="1:2" x14ac:dyDescent="0.2">
      <c r="A3784" t="s">
        <v>7592</v>
      </c>
      <c r="B3784" t="s">
        <v>3787</v>
      </c>
    </row>
    <row r="3785" spans="1:2" x14ac:dyDescent="0.2">
      <c r="A3785" t="s">
        <v>7593</v>
      </c>
      <c r="B3785" t="s">
        <v>3788</v>
      </c>
    </row>
    <row r="3786" spans="1:2" x14ac:dyDescent="0.2">
      <c r="A3786" t="s">
        <v>7594</v>
      </c>
      <c r="B3786" t="s">
        <v>3789</v>
      </c>
    </row>
    <row r="3787" spans="1:2" x14ac:dyDescent="0.2">
      <c r="A3787" t="s">
        <v>7595</v>
      </c>
      <c r="B3787" t="s">
        <v>3790</v>
      </c>
    </row>
    <row r="3788" spans="1:2" x14ac:dyDescent="0.2">
      <c r="A3788" t="s">
        <v>7596</v>
      </c>
      <c r="B3788" t="s">
        <v>3791</v>
      </c>
    </row>
    <row r="3789" spans="1:2" x14ac:dyDescent="0.2">
      <c r="A3789" t="s">
        <v>7597</v>
      </c>
      <c r="B3789" t="s">
        <v>3792</v>
      </c>
    </row>
    <row r="3790" spans="1:2" x14ac:dyDescent="0.2">
      <c r="A3790" t="s">
        <v>7598</v>
      </c>
      <c r="B3790" t="s">
        <v>3793</v>
      </c>
    </row>
    <row r="3791" spans="1:2" x14ac:dyDescent="0.2">
      <c r="A3791" t="s">
        <v>7599</v>
      </c>
      <c r="B3791" t="s">
        <v>3794</v>
      </c>
    </row>
    <row r="3792" spans="1:2" x14ac:dyDescent="0.2">
      <c r="A3792" t="s">
        <v>7600</v>
      </c>
      <c r="B3792" t="s">
        <v>3795</v>
      </c>
    </row>
    <row r="3793" spans="1:2" x14ac:dyDescent="0.2">
      <c r="A3793" t="s">
        <v>7601</v>
      </c>
      <c r="B3793" t="s">
        <v>3796</v>
      </c>
    </row>
    <row r="3794" spans="1:2" x14ac:dyDescent="0.2">
      <c r="A3794" t="s">
        <v>7602</v>
      </c>
      <c r="B3794" t="s">
        <v>3797</v>
      </c>
    </row>
    <row r="3795" spans="1:2" x14ac:dyDescent="0.2">
      <c r="A3795" t="s">
        <v>7603</v>
      </c>
      <c r="B3795" t="s">
        <v>3798</v>
      </c>
    </row>
    <row r="3796" spans="1:2" x14ac:dyDescent="0.2">
      <c r="A3796" t="s">
        <v>7604</v>
      </c>
      <c r="B3796" t="s">
        <v>3799</v>
      </c>
    </row>
    <row r="3797" spans="1:2" x14ac:dyDescent="0.2">
      <c r="A3797" t="s">
        <v>7605</v>
      </c>
      <c r="B3797" t="s">
        <v>3800</v>
      </c>
    </row>
    <row r="3798" spans="1:2" x14ac:dyDescent="0.2">
      <c r="A3798" t="s">
        <v>7606</v>
      </c>
      <c r="B3798" t="s">
        <v>3801</v>
      </c>
    </row>
    <row r="3799" spans="1:2" x14ac:dyDescent="0.2">
      <c r="A3799" t="s">
        <v>7607</v>
      </c>
      <c r="B3799" t="s">
        <v>3802</v>
      </c>
    </row>
    <row r="3800" spans="1:2" x14ac:dyDescent="0.2">
      <c r="A3800" t="s">
        <v>7608</v>
      </c>
      <c r="B3800" t="s">
        <v>3803</v>
      </c>
    </row>
    <row r="3801" spans="1:2" x14ac:dyDescent="0.2">
      <c r="A3801" t="s">
        <v>7609</v>
      </c>
      <c r="B3801" t="s">
        <v>3804</v>
      </c>
    </row>
    <row r="3802" spans="1:2" x14ac:dyDescent="0.2">
      <c r="A3802" t="s">
        <v>7610</v>
      </c>
      <c r="B3802" t="s">
        <v>3805</v>
      </c>
    </row>
    <row r="3803" spans="1:2" x14ac:dyDescent="0.2">
      <c r="A3803" t="s">
        <v>7611</v>
      </c>
      <c r="B3803" t="s">
        <v>3806</v>
      </c>
    </row>
    <row r="3804" spans="1:2" x14ac:dyDescent="0.2">
      <c r="A3804" t="s">
        <v>7612</v>
      </c>
      <c r="B3804" t="s">
        <v>3807</v>
      </c>
    </row>
    <row r="3805" spans="1:2" x14ac:dyDescent="0.2">
      <c r="A3805" t="s">
        <v>7613</v>
      </c>
      <c r="B3805" t="s">
        <v>3808</v>
      </c>
    </row>
    <row r="3806" spans="1:2" x14ac:dyDescent="0.2">
      <c r="A3806" t="s">
        <v>7614</v>
      </c>
      <c r="B3806" t="s">
        <v>3809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Mkt_cap2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2020-03-21T02:05:26Z</dcterms:modified>
</cp:coreProperties>
</file>